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2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2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.xml" ContentType="application/vnd.openxmlformats-officedocument.themeOverride+xml"/>
  <Override PartName="/xl/drawings/drawing51.xml" ContentType="application/vnd.openxmlformats-officedocument.drawingml.chartshapes+xml"/>
  <Override PartName="/xl/charts/chart2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8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tables/table1.xml" ContentType="application/vnd.openxmlformats-officedocument.spreadsheetml.table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3.xml" ContentType="application/vnd.openxmlformats-officedocument.themeOverride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tables/table2.xml" ContentType="application/vnd.openxmlformats-officedocument.spreadsheetml.table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1.xml" ContentType="application/vnd.openxmlformats-officedocument.drawingml.chart+xml"/>
  <Override PartName="/xl/theme/themeOverride4.xml" ContentType="application/vnd.openxmlformats-officedocument.themeOverride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2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3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4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5.xml" ContentType="application/vnd.openxmlformats-officedocument.drawingml.chart+xml"/>
  <Override PartName="/xl/drawings/drawing6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b98469\OneDrive - WBG\Product - CMO\"/>
    </mc:Choice>
  </mc:AlternateContent>
  <bookViews>
    <workbookView xWindow="0" yWindow="0" windowWidth="23625" windowHeight="9630" tabRatio="791"/>
  </bookViews>
  <sheets>
    <sheet name="01" sheetId="1" r:id="rId1"/>
    <sheet name="02" sheetId="2" r:id="rId2"/>
    <sheet name="03" sheetId="41" r:id="rId3"/>
    <sheet name="04" sheetId="8" r:id="rId4"/>
    <sheet name="05" sheetId="29" r:id="rId5"/>
    <sheet name="06" sheetId="7" r:id="rId6"/>
    <sheet name="07" sheetId="30" r:id="rId7"/>
    <sheet name="08" sheetId="34" r:id="rId8"/>
    <sheet name="09" sheetId="35" r:id="rId9"/>
    <sheet name="10" sheetId="10" r:id="rId10"/>
    <sheet name="11" sheetId="12" r:id="rId11"/>
    <sheet name="12" sheetId="14" r:id="rId12"/>
    <sheet name="13" sheetId="15" r:id="rId13"/>
    <sheet name="14" sheetId="13" r:id="rId14"/>
    <sheet name="15" sheetId="16" r:id="rId15"/>
    <sheet name="16" sheetId="43" r:id="rId16"/>
    <sheet name="18" sheetId="17" r:id="rId17"/>
    <sheet name="19" sheetId="20" r:id="rId18"/>
    <sheet name="20" sheetId="21" r:id="rId19"/>
    <sheet name="21" sheetId="26" r:id="rId20"/>
    <sheet name="22" sheetId="38" r:id="rId21"/>
    <sheet name="23" sheetId="42" r:id="rId22"/>
    <sheet name="24" sheetId="37" r:id="rId23"/>
    <sheet name="F1" sheetId="45" r:id="rId24"/>
    <sheet name="F4" sheetId="47" r:id="rId25"/>
    <sheet name="F5" sheetId="55" r:id="rId26"/>
    <sheet name="F6" sheetId="48" r:id="rId27"/>
    <sheet name="F7" sheetId="49" r:id="rId28"/>
    <sheet name="F8" sheetId="50" r:id="rId29"/>
    <sheet name="B1" sheetId="51" r:id="rId30"/>
    <sheet name="B2" sheetId="52" r:id="rId31"/>
    <sheet name="B3" sheetId="53" r:id="rId32"/>
    <sheet name="B4" sheetId="54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[1]nonopec!#REF!</definedName>
    <definedName name="\L">[1]nonopec!#REF!</definedName>
    <definedName name="\M">#REF!</definedName>
    <definedName name="\P">[2]MONTHLY!$J$1</definedName>
    <definedName name="\Y">#REF!</definedName>
    <definedName name="\Z">#REF!</definedName>
    <definedName name="_____TOT58">[3]GROWTH!#REF!</definedName>
    <definedName name="____TOT58">[3]GROWTH!#REF!</definedName>
    <definedName name="___TOT58">[3]GROWTH!#REF!</definedName>
    <definedName name="__TOT58">[3]GROWTH!#REF!</definedName>
    <definedName name="_88">#REF!</definedName>
    <definedName name="_89">#REF!</definedName>
    <definedName name="_aaV110">[4]QNEWLOR!#REF!</definedName>
    <definedName name="_aIV114">[4]QNEWLOR!#REF!</definedName>
    <definedName name="_aIV190">[4]QNEWLOR!#REF!</definedName>
    <definedName name="_DLX1.EMA">#REF!</definedName>
    <definedName name="_DLX1.EMG">#REF!</definedName>
    <definedName name="_DLX10.EMA">#REF!</definedName>
    <definedName name="_DLX11.EMA">#REF!</definedName>
    <definedName name="_DLX12.EMA">#REF!</definedName>
    <definedName name="_DLX13.EMA">#REF!</definedName>
    <definedName name="_DLX14.EMA">#REF!</definedName>
    <definedName name="_DLX16.EMA">#REF!</definedName>
    <definedName name="_DLX2.EMA">#REF!,#REF!</definedName>
    <definedName name="_DLX2.EMG">#REF!</definedName>
    <definedName name="_DLX4.EMA">#REF!</definedName>
    <definedName name="_DLX4.EMG">#REF!</definedName>
    <definedName name="_DLX5.EMA">#REF!</definedName>
    <definedName name="_DLX6.EMA">#REF!</definedName>
    <definedName name="_DLX7.EMA">#REF!</definedName>
    <definedName name="_DLX8.EMA">#REF!</definedName>
    <definedName name="_DLX9.EMA">#REF!</definedName>
    <definedName name="_EX9596">#REF!</definedName>
    <definedName name="_Key1" hidden="1">#REF!</definedName>
    <definedName name="_Key2" hidden="1">#REF!</definedName>
    <definedName name="_Order1" hidden="1">255</definedName>
    <definedName name="_qV196">[4]QNEWLOR!#REF!</definedName>
    <definedName name="_ref2">#REF!</definedName>
    <definedName name="_Sort" hidden="1">#REF!</definedName>
    <definedName name="_TOT58">[3]GROWTH!#REF!</definedName>
    <definedName name="a">#REF!</definedName>
    <definedName name="a\V104">[4]QNEWLOR!#REF!</definedName>
    <definedName name="abx">#REF!</definedName>
    <definedName name="Actual">#REF!</definedName>
    <definedName name="adaD">#REF!</definedName>
    <definedName name="adrra">#REF!</definedName>
    <definedName name="adsadrr" hidden="1">#REF!</definedName>
    <definedName name="ALLBIRR">#REF!</definedName>
    <definedName name="AllData">#REF!</definedName>
    <definedName name="ALLSDR">#REF!</definedName>
    <definedName name="alpha">'[5]Int rate table spreads'!$C$7</definedName>
    <definedName name="apigraphs">[0]!apigraphs</definedName>
    <definedName name="appendix">[4]QNEWLOR!$J$3:$AU$7,[4]QNEWLOR!$J$21:$AU$77,[4]QNEWLOR!$J$91:$AU$149</definedName>
    <definedName name="asdrae" hidden="1">#REF!</definedName>
    <definedName name="asdrra">#REF!</definedName>
    <definedName name="ase">#REF!</definedName>
    <definedName name="aser">#REF!</definedName>
    <definedName name="asraa">#REF!</definedName>
    <definedName name="asrraa44">#REF!</definedName>
    <definedName name="ass">[0]!ass</definedName>
    <definedName name="ASSUM">#REF!</definedName>
    <definedName name="atlantic">[1]nonopec!$D$424:$D$433</definedName>
    <definedName name="Average_Daily_Depreciation">'[6]Inter-Bank'!$G$5</definedName>
    <definedName name="Average_Weekly_Depreciation">'[6]Inter-Bank'!$K$5</definedName>
    <definedName name="Average_Weekly_Inter_Bank_Exchange_Rate">'[6]Inter-Bank'!$H$5</definedName>
    <definedName name="b">#REF!</definedName>
    <definedName name="BALANCE">[2]MONTHLY!$A$87:$Q$193</definedName>
    <definedName name="bb">#REF!</definedName>
    <definedName name="BOG">#REF!</definedName>
    <definedName name="Budget">#REF!</definedName>
    <definedName name="cc">[7]EDT!#REF!</definedName>
    <definedName name="ccc">[0]!ccc</definedName>
    <definedName name="chart">#REF!</definedName>
    <definedName name="cmethapp">#REF!,#REF!,#REF!</definedName>
    <definedName name="cmethmain">#REF!</definedName>
    <definedName name="CONS1">[2]MONTHLY!$BP$4:$CA$4</definedName>
    <definedName name="CONS2">[2]MONTHLY!$CB$4:$CM$4</definedName>
    <definedName name="Crt">#REF!</definedName>
    <definedName name="CRUDE1">[2]MONTHLY!$B$437:$Z$444</definedName>
    <definedName name="CRUDE2">[2]MONTHLY!$B$451:$Z$458</definedName>
    <definedName name="CRUDE3">[2]MONTHLY!$B$465:$Z$472</definedName>
    <definedName name="CurMonth">#REF!</definedName>
    <definedName name="Currency">#REF!</definedName>
    <definedName name="cutoff">'[8]LIC cutoff'!$A$2:$B$15</definedName>
    <definedName name="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ily_Depreciation">'[6]Inter-Bank'!$E$5</definedName>
    <definedName name="data">#REF!</definedName>
    <definedName name="data1">#REF!</definedName>
    <definedName name="Data2">#REF!</definedName>
    <definedName name="Dataset">#REF!</definedName>
    <definedName name="dd">#REF!</definedName>
    <definedName name="Deal_Date">'[6]Inter-Bank'!$B$5</definedName>
    <definedName name="DEBT">#REF!</definedName>
    <definedName name="ee">#REF!</definedName>
    <definedName name="eka">#REF!</definedName>
    <definedName name="EURCRUDE87">#REF!</definedName>
    <definedName name="EURCRUDE88">#REF!</definedName>
    <definedName name="EURPROD87">#REF!</definedName>
    <definedName name="EURPROD88">#REF!</definedName>
    <definedName name="EURTOT87">#REF!</definedName>
    <definedName name="EURTOT88">#REF!</definedName>
    <definedName name="eustocks">[0]!eustocks</definedName>
    <definedName name="ex">[9]Sheet1!$N$2:$Q$26</definedName>
    <definedName name="fff">#REF!</definedName>
    <definedName name="Fig.1">#REF!</definedName>
    <definedName name="FigTitle">#REF!</definedName>
    <definedName name="Figure.3">#REF!</definedName>
    <definedName name="Fisca">#REF!</definedName>
    <definedName name="fx">#REF!</definedName>
    <definedName name="gdp">[10]GDP_WEO!$A$3:$AB$188</definedName>
    <definedName name="gdpall">[10]GDP!$B$2:$AD$134</definedName>
    <definedName name="gdppc">[10]GDPpc_WEO!$A$3:$AC$188</definedName>
    <definedName name="gni">[8]GNIpc!$A$1:$R$235</definedName>
    <definedName name="goafrica">[11]!goafrica</definedName>
    <definedName name="goasia">[11]!goasia</definedName>
    <definedName name="goeeup">[11]!goeeup</definedName>
    <definedName name="goeurope">[11]!goeurope</definedName>
    <definedName name="golamerica">[11]!golamerica</definedName>
    <definedName name="gomeast">[11]!gomeast</definedName>
    <definedName name="gooecd">[11]!gooecd</definedName>
    <definedName name="goopec">[11]!goopec</definedName>
    <definedName name="gosummary">[11]!gosummary</definedName>
    <definedName name="h">[0]!h</definedName>
    <definedName name="Highest_Inter_Bank_Rate">'[6]Inter-Bank'!$L$5</definedName>
    <definedName name="HVYNONO1">[1]nonopec!#REF!</definedName>
    <definedName name="HVYNONO2">[1]nonopec!#REF!</definedName>
    <definedName name="HVYNONOPEC">[1]nonopec!#REF!</definedName>
    <definedName name="HVYOECD">[1]nonopec!#REF!</definedName>
    <definedName name="HVYOPEC">[1]nonopec!#REF!</definedName>
    <definedName name="HVYSUMM">[1]nonopec!#REF!</definedName>
    <definedName name="INTEREST">#REF!</definedName>
    <definedName name="iuf.kugj">[0]!iuf.kugj</definedName>
    <definedName name="JAPCRUDE87">#REF!</definedName>
    <definedName name="JAPCRUDE88">#REF!</definedName>
    <definedName name="JAPPROD87">#REF!</definedName>
    <definedName name="JAPPROD88">#REF!</definedName>
    <definedName name="JAPTOT87">#REF!</definedName>
    <definedName name="JAPTOT88">#REF!</definedName>
    <definedName name="kim">#REF!</definedName>
    <definedName name="LastOpenedWorkSheet">#REF!</definedName>
    <definedName name="LastRefreshed">#REF!</definedName>
    <definedName name="LGTNONO1">[1]nonopec!#REF!</definedName>
    <definedName name="LGTNONO2">[1]nonopec!#REF!</definedName>
    <definedName name="LGTNONOPEC">[1]nonopec!#REF!</definedName>
    <definedName name="LGTNSUMM">[1]nonopec!#REF!</definedName>
    <definedName name="LGTOECD">[1]nonopec!#REF!</definedName>
    <definedName name="LGTOPEC">[1]nonopec!#REF!</definedName>
    <definedName name="LGTPCNT">[1]nonopec!#REF!</definedName>
    <definedName name="Lowest_Inter_Bank_Rate">'[6]Inter-Bank'!$M$5</definedName>
    <definedName name="m">[0]!m</definedName>
    <definedName name="maintabs">[4]QNEWLOR!$B$3:$G$17,[4]QNEWLOR!$B$20:$G$87,[4]QNEWLOR!$B$90:$G$159</definedName>
    <definedName name="MEDTERM">#REF!</definedName>
    <definedName name="Million_b_d">[1]nonopec!$D$426:$D$426</definedName>
    <definedName name="Month">#REF!</definedName>
    <definedName name="MonthIndex">#REF!</definedName>
    <definedName name="MONTHS">[2]MONTHLY!$BV$3:$CG$3</definedName>
    <definedName name="moodys">'[12]Credit ratings on 1st issues'!#REF!</definedName>
    <definedName name="msci">[9]Sheet1!$H$2:$K$24</definedName>
    <definedName name="mscid">[9]Sheet1!$B$2:$E$24</definedName>
    <definedName name="mscil">[9]Sheet1!$H$2:$K$24</definedName>
    <definedName name="n">[0]!n</definedName>
    <definedName name="new">#REF!</definedName>
    <definedName name="nmBlankCell">'[13]Table 2.1 from DDP program'!$A$2:$A$2</definedName>
    <definedName name="nmBlankRow">[14]EDT!#REF!</definedName>
    <definedName name="nmColumnHeader">[14]EDT!$3:$3</definedName>
    <definedName name="nmData">[14]EDT!$B$4:$AA$36</definedName>
    <definedName name="nmIndexTable">[14]EDT!#REF!</definedName>
    <definedName name="nmReportFooter">'[15]Table 1'!$29:$29</definedName>
    <definedName name="nmReportHeader">#N/A</definedName>
    <definedName name="nmReportNotes">'[15]Table 1'!$30:$30</definedName>
    <definedName name="nmRowHeader">[14]EDT!$A$4:$A$36</definedName>
    <definedName name="nmScale">[14]EDT!#REF!</definedName>
    <definedName name="Noah">#REF!</definedName>
    <definedName name="NONOECD1">[1]nonopec!$D$29:$AD$70</definedName>
    <definedName name="NONOECD2">[1]nonopec!$D$71:$AD$135</definedName>
    <definedName name="NONOPEC">[1]nonopec!$D$136:$AD$155</definedName>
    <definedName name="NOPEC1">[2]MONTHLY!$BP$19:$CA$19</definedName>
    <definedName name="NOPEC2">[2]MONTHLY!$CB$19:$CM$19</definedName>
    <definedName name="NORM1">[2]MONTHLY!$A$5:$O$117</definedName>
    <definedName name="NORM2">[2]MONTHLY!$A$422:$Z$491</definedName>
    <definedName name="NORM3">[2]MONTHLY!$A$334:$Z$380</definedName>
    <definedName name="NSUMMARY">[1]nonopec!$D$157:$AD$204</definedName>
    <definedName name="OECD">[1]nonopec!$D$1:$AD$28</definedName>
    <definedName name="OPEC">[1]nonopec!$D$204:$AD$251</definedName>
    <definedName name="OPEC1">[2]MONTHLY!$BP$12:$CA$12</definedName>
    <definedName name="OPEC2">[2]MONTHLY!$CB$12:$CM$12</definedName>
    <definedName name="PCNTLGT">[1]nonopec!#REF!</definedName>
    <definedName name="PRES1">[1]nonopec!#REF!</definedName>
    <definedName name="PRES2">[1]nonopec!#REF!</definedName>
    <definedName name="PRES3">[1]nonopec!#REF!</definedName>
    <definedName name="_xlnm.Print_Area">[16]MONTHLY!$A$2:$U$25,[16]MONTHLY!$A$29:$U$66,[16]MONTHLY!$A$71:$U$124,[16]MONTHLY!$A$127:$U$180,[16]MONTHLY!$A$183:$U$238,[16]MONTHLY!$A$244:$U$287,[16]MONTHLY!$A$291:$U$330</definedName>
    <definedName name="Print_Area_MI">#REF!</definedName>
    <definedName name="_xlnm.Print_Titles">#REF!</definedName>
    <definedName name="Product">#REF!</definedName>
    <definedName name="qawde">#REF!</definedName>
    <definedName name="qrtdata2">'[17]Authnot Prelim'!#REF!</definedName>
    <definedName name="QtrData">'[17]Authnot Prelim'!#REF!</definedName>
    <definedName name="quality">[1]nonopec!$D$400:$AD$423</definedName>
    <definedName name="raaesrr">#REF!</definedName>
    <definedName name="raas">#REF!</definedName>
    <definedName name="REF">#REF!</definedName>
    <definedName name="rgz\dsf">[0]!rgz\dsf</definedName>
    <definedName name="rrasrra">#REF!</definedName>
    <definedName name="s">#REF!</definedName>
    <definedName name="Scale">#REF!</definedName>
    <definedName name="ScaleLabel">#REF!</definedName>
    <definedName name="ScaleMultiplier">#REF!</definedName>
    <definedName name="ScaleType">#REF!</definedName>
    <definedName name="SCOTT1">#REF!</definedName>
    <definedName name="sd">#REF!</definedName>
    <definedName name="Sheet1_Chart_2_ChartType" hidden="1">64</definedName>
    <definedName name="SID">#REF!</definedName>
    <definedName name="snp">'[12]Credit ratings on 1st issues'!#REF!</definedName>
    <definedName name="SortRange">#REF!</definedName>
    <definedName name="Spread_Between_Highest_and_Lowest_Rates">'[6]Inter-Bank'!$N$5</definedName>
    <definedName name="StartPosition">#REF!</definedName>
    <definedName name="SUPPLY">[2]MONTHLY!$A$87:$Q$193</definedName>
    <definedName name="SUPPLY2">[2]MONTHLY!$A$422:$Z$477</definedName>
    <definedName name="Tabe">#REF!</definedName>
    <definedName name="Table_3.5b">#REF!</definedName>
    <definedName name="table1">#REF!</definedName>
    <definedName name="textToday">#REF!</definedName>
    <definedName name="TOC">#REF!</definedName>
    <definedName name="TOT00">#REF!</definedName>
    <definedName name="tt">#REF!</definedName>
    <definedName name="tta">#REF!</definedName>
    <definedName name="ttaa">#REF!</definedName>
    <definedName name="UnitsLabel">#REF!</definedName>
    <definedName name="USCRUDE87">#REF!</definedName>
    <definedName name="USCRUDE88">#REF!</definedName>
    <definedName name="USDIST87">#REF!</definedName>
    <definedName name="USDIST88">#REF!</definedName>
    <definedName name="USMG87">#REF!</definedName>
    <definedName name="USMG88">#REF!</definedName>
    <definedName name="USPROD87">#REF!</definedName>
    <definedName name="USPROD88">#REF!</definedName>
    <definedName name="USRFO87">#REF!</definedName>
    <definedName name="USRFO88">#REF!</definedName>
    <definedName name="USSR">#REF!</definedName>
    <definedName name="USTOT87">#REF!</definedName>
    <definedName name="USTOT88">#REF!</definedName>
    <definedName name="VALID_FORMATS">#REF!</definedName>
    <definedName name="vvv">#REF!</definedName>
    <definedName name="Weekly_Depreciation">'[6]Inter-Bank'!$I$5</definedName>
    <definedName name="Weighted_Average_Inter_Bank_Exchange_Rate">'[6]Inter-Bank'!$C$5</definedName>
    <definedName name="wer">#REF!</definedName>
    <definedName name="Xaxis">#REF!</definedName>
    <definedName name="xxx">[10]GDP_WEO!$A$3:$AB$188</definedName>
    <definedName name="zrrae">#REF!</definedName>
    <definedName name="zzrr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0" i="50" l="1"/>
  <c r="D26" i="37" l="1"/>
  <c r="AA47" i="37" l="1"/>
  <c r="AB47" i="37"/>
  <c r="AC47" i="37"/>
  <c r="AD47" i="37"/>
  <c r="D48" i="37"/>
  <c r="D47" i="37"/>
  <c r="B27" i="38" l="1"/>
  <c r="D5" i="37" l="1"/>
  <c r="D6" i="37"/>
  <c r="D7" i="37"/>
  <c r="D8" i="37"/>
  <c r="D9" i="37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7" i="37"/>
  <c r="D28" i="37"/>
  <c r="D29" i="37"/>
  <c r="D30" i="37"/>
  <c r="E48" i="37" l="1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AD48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T47" i="37"/>
  <c r="U47" i="37"/>
  <c r="V47" i="37"/>
  <c r="W47" i="37"/>
  <c r="X47" i="37"/>
  <c r="Y47" i="37"/>
  <c r="Z47" i="37"/>
  <c r="D4" i="37"/>
</calcChain>
</file>

<file path=xl/sharedStrings.xml><?xml version="1.0" encoding="utf-8"?>
<sst xmlns="http://schemas.openxmlformats.org/spreadsheetml/2006/main" count="933" uniqueCount="260">
  <si>
    <t>Energy</t>
  </si>
  <si>
    <t>Metals</t>
  </si>
  <si>
    <t>Agriculture</t>
  </si>
  <si>
    <t>Source: World Bank.</t>
  </si>
  <si>
    <t>shade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</si>
  <si>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</si>
  <si>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</si>
  <si>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</si>
  <si>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</si>
  <si>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</si>
  <si>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</si>
  <si>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</si>
  <si>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</si>
  <si>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</si>
  <si>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</si>
  <si>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</si>
  <si>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</si>
  <si>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</si>
  <si>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</si>
  <si>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</si>
  <si>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</si>
  <si>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</si>
  <si>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</si>
  <si>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</si>
  <si>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</si>
  <si>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Libya</t>
  </si>
  <si>
    <t>United States</t>
  </si>
  <si>
    <t>Source: World Bank, International Energy Agency.</t>
  </si>
  <si>
    <t>Total</t>
  </si>
  <si>
    <t>Other</t>
  </si>
  <si>
    <t>U.S. crude oil production</t>
  </si>
  <si>
    <t>Nickel price (LHS)</t>
  </si>
  <si>
    <t>LME stocks (RHS)</t>
  </si>
  <si>
    <t>OECD</t>
  </si>
  <si>
    <t>Non-OECD</t>
  </si>
  <si>
    <t>World metal consumption growth</t>
  </si>
  <si>
    <t>Source: World Bureau of Metal Statistics.</t>
  </si>
  <si>
    <t>China</t>
  </si>
  <si>
    <t>World refined metal consumption</t>
  </si>
  <si>
    <t>Source: Bloomberg.</t>
  </si>
  <si>
    <t>Nitrogen</t>
  </si>
  <si>
    <t>Phosphorus</t>
  </si>
  <si>
    <t>Potassium</t>
  </si>
  <si>
    <t xml:space="preserve">Global nutrient consumption </t>
  </si>
  <si>
    <t>(data in thousands)</t>
  </si>
  <si>
    <t xml:space="preserve">Europe </t>
  </si>
  <si>
    <t>Oceania</t>
  </si>
  <si>
    <t xml:space="preserve">Asia </t>
  </si>
  <si>
    <t>Africa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</si>
  <si>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</si>
  <si>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</si>
  <si>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</si>
  <si>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</si>
  <si>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</si>
  <si>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</si>
  <si>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</si>
  <si>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</si>
  <si>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</si>
  <si>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</si>
  <si>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</si>
  <si>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</si>
  <si>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World oil demand growth</t>
  </si>
  <si>
    <t>Source: International Energy Agency.</t>
  </si>
  <si>
    <t>Coal</t>
  </si>
  <si>
    <t>Natural Gas (US)</t>
  </si>
  <si>
    <t>Base Metals</t>
  </si>
  <si>
    <t>Iron Ore</t>
  </si>
  <si>
    <t>Gold (LHS)</t>
  </si>
  <si>
    <t>Platinum (LHS)</t>
  </si>
  <si>
    <t>Silver (RHS)</t>
  </si>
  <si>
    <t>Food</t>
  </si>
  <si>
    <t>Beverages</t>
  </si>
  <si>
    <t>Raw materials</t>
  </si>
  <si>
    <t>Natural rubber</t>
  </si>
  <si>
    <t>Cotton</t>
  </si>
  <si>
    <t>Maize</t>
  </si>
  <si>
    <t>Wheat</t>
  </si>
  <si>
    <t>Rice</t>
  </si>
  <si>
    <t>Stock-to-use ratios for wheat, maize and rice</t>
  </si>
  <si>
    <t>Source: U.S. Department of Agriculture.</t>
  </si>
  <si>
    <t>Global grain production and consumption</t>
  </si>
  <si>
    <t>Production</t>
  </si>
  <si>
    <t>Consumption</t>
  </si>
  <si>
    <t>2015Q1</t>
  </si>
  <si>
    <t>Oil price, WTI</t>
  </si>
  <si>
    <t>US oil rig count</t>
  </si>
  <si>
    <t>2008-09</t>
  </si>
  <si>
    <t>2014-15</t>
  </si>
  <si>
    <t>2004-05</t>
  </si>
  <si>
    <t>2005-06</t>
  </si>
  <si>
    <t>2006-07</t>
  </si>
  <si>
    <t>2007-08</t>
  </si>
  <si>
    <t>2009-10</t>
  </si>
  <si>
    <t>2010-11</t>
  </si>
  <si>
    <t>2011-12</t>
  </si>
  <si>
    <t>2012-13</t>
  </si>
  <si>
    <t>2013-14</t>
  </si>
  <si>
    <t>Source: U.S. Energy Information Administration, International Energy Agency.</t>
  </si>
  <si>
    <t>Commodity price indices, monthly</t>
  </si>
  <si>
    <t>Brent</t>
  </si>
  <si>
    <t>WTI</t>
  </si>
  <si>
    <t>Texas</t>
  </si>
  <si>
    <t>North Dakota</t>
  </si>
  <si>
    <t>Other Non-OECD</t>
  </si>
  <si>
    <t>Saudi Arabia</t>
  </si>
  <si>
    <t>Other Gulf</t>
  </si>
  <si>
    <t>Non-Gulf</t>
  </si>
  <si>
    <t>OPEC Crude Oil Production</t>
  </si>
  <si>
    <t>OECD Crude Oil Stocks</t>
  </si>
  <si>
    <t>Coal Consumption</t>
  </si>
  <si>
    <t xml:space="preserve">Other </t>
  </si>
  <si>
    <t>FSU</t>
  </si>
  <si>
    <t>Natural Gas Europe</t>
  </si>
  <si>
    <t>Natural Gas (Japan)</t>
  </si>
  <si>
    <t>Commodity price indices, annual</t>
  </si>
  <si>
    <t>Source: Baker Hughes, Bloomberg.</t>
  </si>
  <si>
    <t>Source: BP Statistical Review of World Energy.</t>
  </si>
  <si>
    <t xml:space="preserve"> </t>
  </si>
  <si>
    <t>Biofuel production (bbl equivalent)</t>
  </si>
  <si>
    <t>Global biofuels production</t>
  </si>
  <si>
    <t>Source: BP Statistical Review.</t>
  </si>
  <si>
    <t>Cotton stocks</t>
  </si>
  <si>
    <t>India</t>
  </si>
  <si>
    <t>Rest of world</t>
  </si>
  <si>
    <t>Commodity</t>
  </si>
  <si>
    <t>Attribute</t>
  </si>
  <si>
    <t>Country</t>
  </si>
  <si>
    <t>1990/1991</t>
  </si>
  <si>
    <t>1991/1992</t>
  </si>
  <si>
    <t>1992/1993</t>
  </si>
  <si>
    <t>1993/1994</t>
  </si>
  <si>
    <t>1994/1995</t>
  </si>
  <si>
    <t>1995/1996</t>
  </si>
  <si>
    <t>1996/1997</t>
  </si>
  <si>
    <t>1997/1998</t>
  </si>
  <si>
    <t>1998/1999</t>
  </si>
  <si>
    <t>1999/2000</t>
  </si>
  <si>
    <t>2000/2001</t>
  </si>
  <si>
    <t>2001/2002</t>
  </si>
  <si>
    <t>2002/2003</t>
  </si>
  <si>
    <t>2003/2004</t>
  </si>
  <si>
    <t>2004/2005</t>
  </si>
  <si>
    <t>2005/2006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</si>
  <si>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</si>
  <si>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</si>
  <si>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</si>
  <si>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</si>
  <si>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</si>
  <si>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</si>
  <si>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</si>
  <si>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</si>
  <si>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</si>
  <si>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</si>
  <si>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</si>
  <si>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Ending Stocks 1000 480 lb. Bales</t>
  </si>
  <si>
    <t>World</t>
  </si>
  <si>
    <t>2015Q2</t>
  </si>
  <si>
    <t>2015Q3</t>
  </si>
  <si>
    <t>2015Q4</t>
  </si>
  <si>
    <t>Crude oil prices, daily</t>
  </si>
  <si>
    <t>U.S. oil rig count and oil prices, weekly</t>
  </si>
  <si>
    <t>Coal and Natural Gas Prices, monthly</t>
  </si>
  <si>
    <t>Metal Prices, monthly</t>
  </si>
  <si>
    <t>Nickel price and LME stocks, daily</t>
  </si>
  <si>
    <t>Precious metal prices, monthly</t>
  </si>
  <si>
    <t>Agriculture price indices, monthly</t>
  </si>
  <si>
    <t>Robusta</t>
  </si>
  <si>
    <t>Arabica</t>
  </si>
  <si>
    <t>Coffee prices, daily</t>
  </si>
  <si>
    <t>2015: First seven months annualized.</t>
  </si>
  <si>
    <t xml:space="preserve">OECD </t>
  </si>
  <si>
    <t>Other non-OECD</t>
  </si>
  <si>
    <t>US Canada</t>
  </si>
  <si>
    <t>Latin America</t>
  </si>
  <si>
    <t>OLD</t>
  </si>
  <si>
    <t>5 year average</t>
  </si>
  <si>
    <t>OECD crude oil stocks</t>
  </si>
  <si>
    <t>Source: Agrium Fact Book, International Fertilizer Association.</t>
  </si>
  <si>
    <t>El Niño ENSO index</t>
  </si>
  <si>
    <t>Source: National Oceanic and Atmospheric Administration.</t>
  </si>
  <si>
    <t>Uganda</t>
  </si>
  <si>
    <t>Philippines</t>
  </si>
  <si>
    <t>Dominican Republic</t>
  </si>
  <si>
    <t>Honduras</t>
  </si>
  <si>
    <t>Rwanda</t>
  </si>
  <si>
    <t>Peru</t>
  </si>
  <si>
    <t>Nigeria</t>
  </si>
  <si>
    <t>Panama</t>
  </si>
  <si>
    <t>Guatemala</t>
  </si>
  <si>
    <t>El Salvador</t>
  </si>
  <si>
    <t>Paraguay</t>
  </si>
  <si>
    <t>Bolivia</t>
  </si>
  <si>
    <t>Ecuador</t>
  </si>
  <si>
    <t>Uruguay</t>
  </si>
  <si>
    <t>Bangladesh</t>
  </si>
  <si>
    <t>Myanmar</t>
  </si>
  <si>
    <t>Mali</t>
  </si>
  <si>
    <t>Niger</t>
  </si>
  <si>
    <t>Burkina Faso</t>
  </si>
  <si>
    <t>Thailand</t>
  </si>
  <si>
    <t>Viet Nam</t>
  </si>
  <si>
    <t>Domestic price changes, 2015Q2 vs. 2014Q2</t>
  </si>
  <si>
    <t>World price (US$)</t>
  </si>
  <si>
    <t>Wholesale median prices (local currencies)</t>
  </si>
  <si>
    <t>Real max</t>
  </si>
  <si>
    <t>Real min</t>
  </si>
  <si>
    <t>max</t>
  </si>
  <si>
    <t>min</t>
  </si>
  <si>
    <t>Domestic price changes, 2015Q2 vs. 2015Q1</t>
  </si>
  <si>
    <t>Source: FAO GIEWS Food Price Database.</t>
  </si>
  <si>
    <t>Stock-to-use ratios</t>
  </si>
  <si>
    <t>Column1</t>
  </si>
  <si>
    <t>10-yr average</t>
  </si>
  <si>
    <t>2015-16</t>
  </si>
  <si>
    <t>Sugar</t>
  </si>
  <si>
    <t>Palm oil</t>
  </si>
  <si>
    <t>Soybeans</t>
  </si>
  <si>
    <t>Copper</t>
  </si>
  <si>
    <t>Agriculture price index</t>
  </si>
  <si>
    <t>ENSO Index peaks</t>
  </si>
  <si>
    <t>Monthly agriculture prices</t>
  </si>
  <si>
    <t xml:space="preserve">Crude </t>
  </si>
  <si>
    <t>NGLs</t>
  </si>
  <si>
    <t>Iran Monthly Oil Production</t>
  </si>
  <si>
    <t>Note: Last observation is Septebmer 2015</t>
  </si>
  <si>
    <t>Brazil</t>
  </si>
  <si>
    <t>Qatar</t>
  </si>
  <si>
    <t>Kazakhstan</t>
  </si>
  <si>
    <t>Canada</t>
  </si>
  <si>
    <t>United Arab Emirates</t>
  </si>
  <si>
    <t>Kuwait</t>
  </si>
  <si>
    <t>Russian Federation</t>
  </si>
  <si>
    <t>Iraq</t>
  </si>
  <si>
    <t>Iran, Islamic Rep.</t>
  </si>
  <si>
    <t>Venezuela</t>
  </si>
  <si>
    <t>Turkmenistan</t>
  </si>
  <si>
    <t>Algeria</t>
  </si>
  <si>
    <t>Australia</t>
  </si>
  <si>
    <t>Indonesia</t>
  </si>
  <si>
    <t>Net Exports</t>
  </si>
  <si>
    <t>Price</t>
  </si>
  <si>
    <t>Iran oil production</t>
  </si>
  <si>
    <t>Note:  Includes crude oil and natural gas liquids. 2015 first nine months.</t>
  </si>
  <si>
    <t>Source: BP Statistical Review of World Energy, World Bank.</t>
  </si>
  <si>
    <t>Proved natural gas reserves of top 15 countries</t>
  </si>
  <si>
    <t>World silver mine production</t>
  </si>
  <si>
    <t>Source: International Cotton Advisory Committee.</t>
  </si>
  <si>
    <t/>
  </si>
  <si>
    <t>ENSO index</t>
  </si>
  <si>
    <t>Source: FAO GIEWS Food Price Database and World Bank.</t>
  </si>
  <si>
    <t>Domestic price changes</t>
  </si>
  <si>
    <t>Domestic rice price changes, 2015Q2 vs. 2014Q2</t>
  </si>
  <si>
    <t>Price changes</t>
  </si>
  <si>
    <t>Price changes between Apr-Sep 2014 and Apr-Sep 2015</t>
  </si>
  <si>
    <t>Source: World Bank and NOAA.</t>
  </si>
  <si>
    <t>Source: International Energy Agency (2015).</t>
  </si>
  <si>
    <t>Source:  BP Statistical Review of World Energy.</t>
  </si>
  <si>
    <t>Proved oil reserves of top 15</t>
  </si>
  <si>
    <t>countries</t>
  </si>
  <si>
    <t>Source:  BP Statistical Review of World Energy, World Bank.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</si>
</sst>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[$-409]mmm\-yy;@"/>
    <numFmt numFmtId="167" formatCode="0.0"/>
    <numFmt numFmtId="168" formatCode="[$-10409]#,##0;\(#,##0\)"/>
    <numFmt numFmtId="169" formatCode="[&gt;=0.5]0;[=0]\-;\^"/>
    <numFmt numFmtId="170" formatCode="[&lt;-0.0005]\-0.0%;[&gt;0.0005]0.0%;#\♦"/>
    <numFmt numFmtId="171" formatCode="[&lt;0.0005]\♦;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8.5"/>
      <color rgb="FF4D4D4D"/>
      <name val="Verdana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7.5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5D5D5"/>
        <bgColor indexed="64"/>
      </patternFill>
    </fill>
    <fill>
      <patternFill patternType="solid">
        <fgColor rgb="FFF5F5F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10" fillId="0" borderId="0"/>
    <xf numFmtId="9" fontId="1" fillId="0" borderId="0" applyFont="0" applyFill="0" applyBorder="0" applyAlignment="0" applyProtection="0"/>
    <xf numFmtId="0" fontId="12" fillId="0" borderId="0"/>
    <xf numFmtId="0" fontId="13" fillId="0" borderId="0"/>
    <xf numFmtId="0" fontId="15" fillId="0" borderId="0" applyFill="0" applyBorder="0"/>
    <xf numFmtId="0" fontId="16" fillId="0" borderId="0" applyNumberFormat="0" applyFill="0" applyBorder="0" applyAlignment="0" applyProtection="0"/>
  </cellStyleXfs>
  <cellXfs count="83">
    <xf numFmtId="0" fontId="0" fillId="0" borderId="0" xfId="0"/>
    <xf numFmtId="43" fontId="0" fillId="0" borderId="0" xfId="1" applyFont="1" applyFill="1" applyAlignment="1">
      <alignment vertical="center"/>
    </xf>
    <xf numFmtId="43" fontId="0" fillId="0" borderId="0" xfId="1" applyFont="1" applyFill="1"/>
    <xf numFmtId="17" fontId="0" fillId="0" borderId="0" xfId="0" applyNumberFormat="1"/>
    <xf numFmtId="0" fontId="0" fillId="0" borderId="0" xfId="0" applyFill="1"/>
    <xf numFmtId="0" fontId="0" fillId="0" borderId="0" xfId="0" quotePrefix="1" applyNumberFormat="1" applyAlignment="1">
      <alignment horizontal="left"/>
    </xf>
    <xf numFmtId="0" fontId="0" fillId="0" borderId="0" xfId="0" applyNumberFormat="1" applyAlignment="1">
      <alignment horizontal="left"/>
    </xf>
    <xf numFmtId="2" fontId="0" fillId="0" borderId="0" xfId="0" applyNumberFormat="1"/>
    <xf numFmtId="1" fontId="0" fillId="0" borderId="0" xfId="0" applyNumberFormat="1"/>
    <xf numFmtId="164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3" fontId="0" fillId="0" borderId="0" xfId="1" applyNumberFormat="1" applyFont="1"/>
    <xf numFmtId="165" fontId="0" fillId="0" borderId="0" xfId="1" applyNumberFormat="1" applyFont="1"/>
    <xf numFmtId="166" fontId="0" fillId="0" borderId="0" xfId="0" applyNumberFormat="1" applyFill="1"/>
    <xf numFmtId="167" fontId="0" fillId="0" borderId="0" xfId="0" applyNumberFormat="1"/>
    <xf numFmtId="0" fontId="0" fillId="0" borderId="0" xfId="0" applyNumberFormat="1" applyFill="1"/>
    <xf numFmtId="2" fontId="6" fillId="0" borderId="0" xfId="0" applyNumberFormat="1" applyFont="1" applyFill="1"/>
    <xf numFmtId="17" fontId="0" fillId="0" borderId="0" xfId="0" applyNumberFormat="1" applyAlignment="1">
      <alignment horizontal="left"/>
    </xf>
    <xf numFmtId="38" fontId="4" fillId="0" borderId="0" xfId="2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/>
    <xf numFmtId="43" fontId="1" fillId="0" borderId="0" xfId="1" applyFont="1"/>
    <xf numFmtId="43" fontId="1" fillId="0" borderId="0" xfId="1" applyFont="1" applyBorder="1"/>
    <xf numFmtId="43" fontId="1" fillId="0" borderId="0" xfId="1" applyFont="1" applyFill="1" applyBorder="1"/>
    <xf numFmtId="0" fontId="0" fillId="0" borderId="0" xfId="0" applyFont="1" applyFill="1"/>
    <xf numFmtId="43" fontId="1" fillId="0" borderId="0" xfId="1" applyFont="1" applyFill="1"/>
    <xf numFmtId="43" fontId="0" fillId="0" borderId="0" xfId="0" applyNumberFormat="1" applyFont="1" applyFill="1"/>
    <xf numFmtId="166" fontId="0" fillId="0" borderId="0" xfId="0" applyNumberFormat="1" applyFill="1" applyAlignment="1">
      <alignment horizontal="left"/>
    </xf>
    <xf numFmtId="14" fontId="0" fillId="0" borderId="0" xfId="0" applyNumberFormat="1" applyAlignment="1">
      <alignment horizontal="right"/>
    </xf>
    <xf numFmtId="14" fontId="0" fillId="0" borderId="0" xfId="0" quotePrefix="1" applyNumberFormat="1" applyAlignment="1">
      <alignment horizontal="right"/>
    </xf>
    <xf numFmtId="0" fontId="7" fillId="0" borderId="0" xfId="0" applyFont="1"/>
    <xf numFmtId="43" fontId="0" fillId="0" borderId="0" xfId="1" applyFont="1"/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3" borderId="1" xfId="0" applyFont="1" applyFill="1" applyBorder="1" applyAlignment="1">
      <alignment vertical="center" wrapText="1"/>
    </xf>
    <xf numFmtId="3" fontId="8" fillId="3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14" fontId="0" fillId="0" borderId="0" xfId="0" applyNumberFormat="1" applyAlignment="1">
      <alignment horizontal="left"/>
    </xf>
    <xf numFmtId="2" fontId="5" fillId="0" borderId="0" xfId="0" applyNumberFormat="1" applyFont="1"/>
    <xf numFmtId="168" fontId="11" fillId="0" borderId="0" xfId="5" applyNumberFormat="1" applyFont="1" applyAlignment="1" applyProtection="1">
      <alignment wrapText="1" readingOrder="1"/>
      <protection locked="0"/>
    </xf>
    <xf numFmtId="168" fontId="11" fillId="0" borderId="0" xfId="0" applyNumberFormat="1" applyFont="1" applyAlignment="1" applyProtection="1">
      <alignment wrapText="1" readingOrder="1"/>
      <protection locked="0"/>
    </xf>
    <xf numFmtId="164" fontId="2" fillId="0" borderId="0" xfId="0" applyNumberFormat="1" applyFont="1" applyAlignment="1">
      <alignment horizontal="right"/>
    </xf>
    <xf numFmtId="0" fontId="0" fillId="0" borderId="2" xfId="0" applyBorder="1"/>
    <xf numFmtId="0" fontId="0" fillId="0" borderId="0" xfId="0" applyNumberFormat="1" applyFont="1"/>
    <xf numFmtId="0" fontId="0" fillId="0" borderId="3" xfId="0" applyBorder="1"/>
    <xf numFmtId="17" fontId="0" fillId="0" borderId="0" xfId="0" applyNumberFormat="1" applyFont="1" applyAlignment="1">
      <alignment horizontal="left"/>
    </xf>
    <xf numFmtId="14" fontId="0" fillId="0" borderId="0" xfId="0" applyNumberFormat="1" applyFont="1" applyAlignment="1">
      <alignment horizontal="right"/>
    </xf>
    <xf numFmtId="14" fontId="5" fillId="0" borderId="0" xfId="0" applyNumberFormat="1" applyFont="1"/>
    <xf numFmtId="164" fontId="5" fillId="0" borderId="0" xfId="0" applyNumberFormat="1" applyFont="1" applyAlignment="1">
      <alignment horizontal="right"/>
    </xf>
    <xf numFmtId="168" fontId="11" fillId="0" borderId="0" xfId="4" applyNumberFormat="1" applyFont="1" applyAlignment="1" applyProtection="1">
      <alignment wrapText="1" readingOrder="1"/>
      <protection locked="0"/>
    </xf>
    <xf numFmtId="17" fontId="0" fillId="0" borderId="0" xfId="1" applyNumberFormat="1" applyFont="1"/>
    <xf numFmtId="167" fontId="0" fillId="0" borderId="0" xfId="6" applyNumberFormat="1" applyFont="1"/>
    <xf numFmtId="9" fontId="0" fillId="0" borderId="0" xfId="6" applyFont="1"/>
    <xf numFmtId="2" fontId="0" fillId="0" borderId="0" xfId="6" applyNumberFormat="1" applyFont="1"/>
    <xf numFmtId="3" fontId="14" fillId="0" borderId="0" xfId="0" applyNumberFormat="1" applyFont="1" applyFill="1" applyAlignment="1"/>
    <xf numFmtId="1" fontId="14" fillId="0" borderId="0" xfId="0" applyNumberFormat="1" applyFont="1" applyAlignment="1"/>
    <xf numFmtId="167" fontId="0" fillId="0" borderId="0" xfId="0" applyNumberFormat="1" applyFill="1"/>
    <xf numFmtId="1" fontId="0" fillId="0" borderId="0" xfId="0" applyNumberFormat="1" applyFill="1"/>
    <xf numFmtId="0" fontId="0" fillId="0" borderId="0" xfId="0" applyFill="1" applyAlignment="1">
      <alignment horizontal="right"/>
    </xf>
    <xf numFmtId="1" fontId="15" fillId="0" borderId="0" xfId="0" applyNumberFormat="1" applyFont="1" applyFill="1" applyAlignment="1">
      <alignment horizontal="center"/>
    </xf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0" fontId="1" fillId="0" borderId="0" xfId="8" applyFont="1"/>
    <xf numFmtId="167" fontId="1" fillId="0" borderId="0" xfId="8" applyNumberFormat="1" applyFont="1"/>
    <xf numFmtId="0" fontId="1" fillId="0" borderId="0" xfId="8" quotePrefix="1" applyFont="1"/>
    <xf numFmtId="0" fontId="5" fillId="0" borderId="0" xfId="0" applyFont="1" applyFill="1"/>
    <xf numFmtId="17" fontId="5" fillId="0" borderId="4" xfId="0" applyNumberFormat="1" applyFont="1" applyFill="1" applyBorder="1" applyAlignment="1">
      <alignment vertical="center"/>
    </xf>
    <xf numFmtId="3" fontId="5" fillId="0" borderId="0" xfId="0" applyNumberFormat="1" applyFont="1" applyFill="1" applyAlignment="1"/>
    <xf numFmtId="3" fontId="5" fillId="0" borderId="0" xfId="0" quotePrefix="1" applyNumberFormat="1" applyFont="1" applyFill="1" applyAlignment="1"/>
    <xf numFmtId="167" fontId="0" fillId="0" borderId="0" xfId="0" applyNumberFormat="1" applyFont="1" applyFill="1" applyBorder="1"/>
    <xf numFmtId="167" fontId="0" fillId="0" borderId="0" xfId="0" applyNumberFormat="1" applyFont="1" applyBorder="1"/>
    <xf numFmtId="1" fontId="1" fillId="0" borderId="0" xfId="8" applyNumberFormat="1" applyFont="1"/>
    <xf numFmtId="0" fontId="16" fillId="0" borderId="0" xfId="10"/>
    <xf numFmtId="1" fontId="1" fillId="0" borderId="0" xfId="8" applyNumberFormat="1" applyFont="1" applyAlignment="1">
      <alignment vertical="top"/>
    </xf>
    <xf numFmtId="0" fontId="1" fillId="0" borderId="0" xfId="0" applyFont="1"/>
    <xf numFmtId="1" fontId="17" fillId="0" borderId="0" xfId="8" applyNumberFormat="1" applyFont="1" applyAlignment="1">
      <alignment vertical="top"/>
    </xf>
    <xf numFmtId="0" fontId="0" fillId="0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1">
    <cellStyle name="Comma" xfId="1" builtinId="3"/>
    <cellStyle name="Hyperlink" xfId="10" builtinId="8"/>
    <cellStyle name="Normal" xfId="0" builtinId="0"/>
    <cellStyle name="Normal 2" xfId="4"/>
    <cellStyle name="Normal 2 2" xfId="7"/>
    <cellStyle name="Normal 2 3" xfId="9"/>
    <cellStyle name="Normal 3" xfId="3"/>
    <cellStyle name="Normal 4" xfId="8"/>
    <cellStyle name="Normal 6" xfId="5"/>
    <cellStyle name="Normal_GOM OG Split" xfId="2"/>
    <cellStyle name="Percent" xfId="6" builtinId="5"/>
  </cellStyles>
  <dxfs count="7"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colors>
    <mruColors>
      <color rgb="FFFF9900"/>
      <color rgb="FF3399FF"/>
      <color rgb="FF002345"/>
      <color rgb="FF009900"/>
      <color rgb="FF868686"/>
      <color rgb="FF006FDE"/>
      <color rgb="FF0064C8"/>
      <color rgb="FFFFCCCC"/>
      <color rgb="FFF2B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externalLink" Target="externalLinks/externalLink9.xml"/><Relationship Id="rId47" Type="http://schemas.openxmlformats.org/officeDocument/2006/relationships/externalLink" Target="externalLinks/externalLink14.xml"/><Relationship Id="rId50" Type="http://schemas.openxmlformats.org/officeDocument/2006/relationships/externalLink" Target="externalLinks/externalLink17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externalLink" Target="externalLinks/externalLink7.xml"/><Relationship Id="rId45" Type="http://schemas.openxmlformats.org/officeDocument/2006/relationships/externalLink" Target="externalLinks/externalLink12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1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externalLink" Target="externalLinks/externalLink10.xml"/><Relationship Id="rId48" Type="http://schemas.openxmlformats.org/officeDocument/2006/relationships/externalLink" Target="externalLinks/externalLink15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46" Type="http://schemas.openxmlformats.org/officeDocument/2006/relationships/externalLink" Target="externalLinks/externalLink1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8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49" Type="http://schemas.openxmlformats.org/officeDocument/2006/relationships/externalLink" Target="externalLinks/externalLink16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9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51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52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4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6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0.xml"/><Relationship Id="rId1" Type="http://schemas.openxmlformats.org/officeDocument/2006/relationships/themeOverride" Target="../theme/themeOverride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06242768041109E-2"/>
          <c:y val="0.10460886682642931"/>
          <c:w val="0.84021992210651086"/>
          <c:h val="0.81246005934040855"/>
        </c:manualLayout>
      </c:layout>
      <c:lineChart>
        <c:grouping val="standard"/>
        <c:varyColors val="0"/>
        <c:ser>
          <c:idx val="0"/>
          <c:order val="0"/>
          <c:tx>
            <c:strRef>
              <c:f>'01'!$B$1</c:f>
              <c:strCache>
                <c:ptCount val="1"/>
                <c:pt idx="0">
                  <c:v> Energy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'01'!$A$50:$A$106</c:f>
              <c:numCache>
                <c:formatCode>mmm\-yy</c:formatCode>
                <c:ptCount val="5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</c:numCache>
            </c:numRef>
          </c:cat>
          <c:val>
            <c:numRef>
              <c:f>'01'!$B$50:$B$106</c:f>
              <c:numCache>
                <c:formatCode>General</c:formatCode>
                <c:ptCount val="57"/>
                <c:pt idx="0">
                  <c:v>117.044624474564</c:v>
                </c:pt>
                <c:pt idx="1">
                  <c:v>121.80595319155201</c:v>
                </c:pt>
                <c:pt idx="2">
                  <c:v>133.08746113398399</c:v>
                </c:pt>
                <c:pt idx="3">
                  <c:v>141.94350535758201</c:v>
                </c:pt>
                <c:pt idx="4">
                  <c:v>133.13942778590999</c:v>
                </c:pt>
                <c:pt idx="5">
                  <c:v>131.1664017686</c:v>
                </c:pt>
                <c:pt idx="6">
                  <c:v>133.733647022599</c:v>
                </c:pt>
                <c:pt idx="7">
                  <c:v>125.21648741407201</c:v>
                </c:pt>
                <c:pt idx="8">
                  <c:v>125.51244641942201</c:v>
                </c:pt>
                <c:pt idx="9">
                  <c:v>124.16998753630899</c:v>
                </c:pt>
                <c:pt idx="10">
                  <c:v>129.396896522898</c:v>
                </c:pt>
                <c:pt idx="11">
                  <c:v>128.01904652811601</c:v>
                </c:pt>
                <c:pt idx="12">
                  <c:v>130.63474258695501</c:v>
                </c:pt>
                <c:pt idx="13">
                  <c:v>136.238200126631</c:v>
                </c:pt>
                <c:pt idx="14">
                  <c:v>141.23844083088801</c:v>
                </c:pt>
                <c:pt idx="15">
                  <c:v>136.11718073122401</c:v>
                </c:pt>
                <c:pt idx="16">
                  <c:v>126.27652470876799</c:v>
                </c:pt>
                <c:pt idx="17">
                  <c:v>111.5298759029</c:v>
                </c:pt>
                <c:pt idx="18">
                  <c:v>118.55014307646201</c:v>
                </c:pt>
                <c:pt idx="19">
                  <c:v>127.653999665049</c:v>
                </c:pt>
                <c:pt idx="20">
                  <c:v>128.52664798829699</c:v>
                </c:pt>
                <c:pt idx="21">
                  <c:v>125.88054102434999</c:v>
                </c:pt>
                <c:pt idx="22">
                  <c:v>124.075638862126</c:v>
                </c:pt>
                <c:pt idx="23">
                  <c:v>124.174980468255</c:v>
                </c:pt>
                <c:pt idx="24">
                  <c:v>128.42394592913899</c:v>
                </c:pt>
                <c:pt idx="25">
                  <c:v>131.21206260934801</c:v>
                </c:pt>
                <c:pt idx="26">
                  <c:v>126.23961753981401</c:v>
                </c:pt>
                <c:pt idx="27">
                  <c:v>123.125952651606</c:v>
                </c:pt>
                <c:pt idx="28">
                  <c:v>123.216241457226</c:v>
                </c:pt>
                <c:pt idx="29">
                  <c:v>122.936452450055</c:v>
                </c:pt>
                <c:pt idx="30">
                  <c:v>128.112344227498</c:v>
                </c:pt>
                <c:pt idx="31">
                  <c:v>130.92651971947001</c:v>
                </c:pt>
                <c:pt idx="32">
                  <c:v>131.59736181052199</c:v>
                </c:pt>
                <c:pt idx="33">
                  <c:v>128.28568292832401</c:v>
                </c:pt>
                <c:pt idx="34">
                  <c:v>125.403208707353</c:v>
                </c:pt>
                <c:pt idx="35">
                  <c:v>129.51296908108401</c:v>
                </c:pt>
                <c:pt idx="36">
                  <c:v>126.3809724991</c:v>
                </c:pt>
                <c:pt idx="37">
                  <c:v>130.574174333607</c:v>
                </c:pt>
                <c:pt idx="38">
                  <c:v>127.930918913206</c:v>
                </c:pt>
                <c:pt idx="39">
                  <c:v>128.411964813423</c:v>
                </c:pt>
                <c:pt idx="40">
                  <c:v>128.95971073711399</c:v>
                </c:pt>
                <c:pt idx="41">
                  <c:v>131.47651345733499</c:v>
                </c:pt>
                <c:pt idx="42">
                  <c:v>126.926352514665</c:v>
                </c:pt>
                <c:pt idx="43">
                  <c:v>121.203952616881</c:v>
                </c:pt>
                <c:pt idx="44">
                  <c:v>116.62096602310299</c:v>
                </c:pt>
                <c:pt idx="45">
                  <c:v>106.197347017781</c:v>
                </c:pt>
                <c:pt idx="46">
                  <c:v>96.382501237330999</c:v>
                </c:pt>
                <c:pt idx="47">
                  <c:v>78.552904167012798</c:v>
                </c:pt>
                <c:pt idx="48">
                  <c:v>63.055709459890203</c:v>
                </c:pt>
                <c:pt idx="49">
                  <c:v>70.448497551922102</c:v>
                </c:pt>
                <c:pt idx="50">
                  <c:v>68.2919976435835</c:v>
                </c:pt>
                <c:pt idx="51">
                  <c:v>72.210016829989499</c:v>
                </c:pt>
                <c:pt idx="52">
                  <c:v>77.794152671638798</c:v>
                </c:pt>
                <c:pt idx="53">
                  <c:v>76.347314993420099</c:v>
                </c:pt>
                <c:pt idx="54">
                  <c:v>68.822465918528195</c:v>
                </c:pt>
                <c:pt idx="55">
                  <c:v>59.4731042977144</c:v>
                </c:pt>
                <c:pt idx="56">
                  <c:v>59.621117277748098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4-4CD7-8736-1040558507EF}"/>
            </c:ext>
          </c:extLst>
        </c:ser>
        <c:ser>
          <c:idx val="1"/>
          <c:order val="1"/>
          <c:tx>
            <c:strRef>
              <c:f>'01'!$C$1</c:f>
              <c:strCache>
                <c:ptCount val="1"/>
                <c:pt idx="0">
                  <c:v> Metals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'01'!$A$50:$A$106</c:f>
              <c:numCache>
                <c:formatCode>mmm\-yy</c:formatCode>
                <c:ptCount val="5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</c:numCache>
            </c:numRef>
          </c:cat>
          <c:val>
            <c:numRef>
              <c:f>'01'!$C$50:$C$106</c:f>
              <c:numCache>
                <c:formatCode>General</c:formatCode>
                <c:ptCount val="57"/>
                <c:pt idx="0">
                  <c:v>120.806779894497</c:v>
                </c:pt>
                <c:pt idx="1">
                  <c:v>125.819630763516</c:v>
                </c:pt>
                <c:pt idx="2">
                  <c:v>121.37058532795</c:v>
                </c:pt>
                <c:pt idx="3">
                  <c:v>124.285302806956</c:v>
                </c:pt>
                <c:pt idx="4">
                  <c:v>118.49279648344</c:v>
                </c:pt>
                <c:pt idx="5">
                  <c:v>116.97693495794999</c:v>
                </c:pt>
                <c:pt idx="6">
                  <c:v>120.987022735442</c:v>
                </c:pt>
                <c:pt idx="7">
                  <c:v>114.76937520668</c:v>
                </c:pt>
                <c:pt idx="8">
                  <c:v>109.08108734897699</c:v>
                </c:pt>
                <c:pt idx="9">
                  <c:v>98.389787748455902</c:v>
                </c:pt>
                <c:pt idx="10">
                  <c:v>95.839664821556497</c:v>
                </c:pt>
                <c:pt idx="11">
                  <c:v>95.0759428056557</c:v>
                </c:pt>
                <c:pt idx="12">
                  <c:v>100.502475091905</c:v>
                </c:pt>
                <c:pt idx="13">
                  <c:v>104.00500763308401</c:v>
                </c:pt>
                <c:pt idx="14">
                  <c:v>103.54326762651201</c:v>
                </c:pt>
                <c:pt idx="15">
                  <c:v>100.953866521606</c:v>
                </c:pt>
                <c:pt idx="16">
                  <c:v>96.628639821277105</c:v>
                </c:pt>
                <c:pt idx="17">
                  <c:v>91.631181259805004</c:v>
                </c:pt>
                <c:pt idx="18">
                  <c:v>91.185700533803796</c:v>
                </c:pt>
                <c:pt idx="19">
                  <c:v>87.651185510641994</c:v>
                </c:pt>
                <c:pt idx="20">
                  <c:v>93.589222478497405</c:v>
                </c:pt>
                <c:pt idx="21">
                  <c:v>94.001769610328296</c:v>
                </c:pt>
                <c:pt idx="22">
                  <c:v>92.415149084313299</c:v>
                </c:pt>
                <c:pt idx="23">
                  <c:v>97.423283293127497</c:v>
                </c:pt>
                <c:pt idx="24">
                  <c:v>100.285753647626</c:v>
                </c:pt>
                <c:pt idx="25">
                  <c:v>101.340657267746</c:v>
                </c:pt>
                <c:pt idx="26">
                  <c:v>94.547307082829803</c:v>
                </c:pt>
                <c:pt idx="27">
                  <c:v>90.733232153797204</c:v>
                </c:pt>
                <c:pt idx="28">
                  <c:v>88.3155085324006</c:v>
                </c:pt>
                <c:pt idx="29">
                  <c:v>85.411744995699706</c:v>
                </c:pt>
                <c:pt idx="30">
                  <c:v>85.668841441949695</c:v>
                </c:pt>
                <c:pt idx="31">
                  <c:v>89.637480547029398</c:v>
                </c:pt>
                <c:pt idx="32">
                  <c:v>88.153237606722598</c:v>
                </c:pt>
                <c:pt idx="33">
                  <c:v>89.073563300130203</c:v>
                </c:pt>
                <c:pt idx="34">
                  <c:v>87.820715291554706</c:v>
                </c:pt>
                <c:pt idx="35">
                  <c:v>88.713665986380093</c:v>
                </c:pt>
                <c:pt idx="36">
                  <c:v>88.075688777821796</c:v>
                </c:pt>
                <c:pt idx="37">
                  <c:v>86.163323988168003</c:v>
                </c:pt>
                <c:pt idx="38">
                  <c:v>82.979361737132095</c:v>
                </c:pt>
                <c:pt idx="39">
                  <c:v>85.478255157078905</c:v>
                </c:pt>
                <c:pt idx="40">
                  <c:v>84.847136663645799</c:v>
                </c:pt>
                <c:pt idx="41">
                  <c:v>84.359014806617296</c:v>
                </c:pt>
                <c:pt idx="42">
                  <c:v>88.1818304372066</c:v>
                </c:pt>
                <c:pt idx="43">
                  <c:v>88.033853741793706</c:v>
                </c:pt>
                <c:pt idx="44">
                  <c:v>85.070216670716604</c:v>
                </c:pt>
                <c:pt idx="45">
                  <c:v>82.607469729805501</c:v>
                </c:pt>
                <c:pt idx="46">
                  <c:v>82.890307106532404</c:v>
                </c:pt>
                <c:pt idx="47">
                  <c:v>78.775553005409094</c:v>
                </c:pt>
                <c:pt idx="48">
                  <c:v>73.823453614483398</c:v>
                </c:pt>
                <c:pt idx="49">
                  <c:v>72.402730506441102</c:v>
                </c:pt>
                <c:pt idx="50">
                  <c:v>71.770780422989901</c:v>
                </c:pt>
                <c:pt idx="51">
                  <c:v>72.1003990253393</c:v>
                </c:pt>
                <c:pt idx="52">
                  <c:v>74.598093438202397</c:v>
                </c:pt>
                <c:pt idx="53">
                  <c:v>70.361212918654502</c:v>
                </c:pt>
                <c:pt idx="54">
                  <c:v>65.697246411960407</c:v>
                </c:pt>
                <c:pt idx="55">
                  <c:v>62.6286106734509</c:v>
                </c:pt>
                <c:pt idx="56">
                  <c:v>63.408855546687903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4-4CD7-8736-1040558507EF}"/>
            </c:ext>
          </c:extLst>
        </c:ser>
        <c:ser>
          <c:idx val="2"/>
          <c:order val="2"/>
          <c:tx>
            <c:strRef>
              <c:f>'01'!$D$1</c:f>
              <c:strCache>
                <c:ptCount val="1"/>
                <c:pt idx="0">
                  <c:v> Agriculture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'01'!$A$50:$A$106</c:f>
              <c:numCache>
                <c:formatCode>mmm\-yy</c:formatCode>
                <c:ptCount val="5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</c:numCache>
            </c:numRef>
          </c:cat>
          <c:val>
            <c:numRef>
              <c:f>'01'!$D$50:$D$106</c:f>
              <c:numCache>
                <c:formatCode>General</c:formatCode>
                <c:ptCount val="57"/>
                <c:pt idx="0">
                  <c:v>124.317835269374</c:v>
                </c:pt>
                <c:pt idx="1">
                  <c:v>130.06455804924499</c:v>
                </c:pt>
                <c:pt idx="2">
                  <c:v>125.776445108516</c:v>
                </c:pt>
                <c:pt idx="3">
                  <c:v>127.39302568286899</c:v>
                </c:pt>
                <c:pt idx="4">
                  <c:v>123.893797288066</c:v>
                </c:pt>
                <c:pt idx="5">
                  <c:v>123.215316533229</c:v>
                </c:pt>
                <c:pt idx="6">
                  <c:v>122.55148060308299</c:v>
                </c:pt>
                <c:pt idx="7">
                  <c:v>123.187815111204</c:v>
                </c:pt>
                <c:pt idx="8">
                  <c:v>121.566858973322</c:v>
                </c:pt>
                <c:pt idx="9">
                  <c:v>115.60135569676901</c:v>
                </c:pt>
                <c:pt idx="10">
                  <c:v>112.217321364548</c:v>
                </c:pt>
                <c:pt idx="11">
                  <c:v>109.05897175753999</c:v>
                </c:pt>
                <c:pt idx="12">
                  <c:v>110.96072960255501</c:v>
                </c:pt>
                <c:pt idx="13">
                  <c:v>113.410969063682</c:v>
                </c:pt>
                <c:pt idx="14">
                  <c:v>114.641467786159</c:v>
                </c:pt>
                <c:pt idx="15">
                  <c:v>114.750039000489</c:v>
                </c:pt>
                <c:pt idx="16">
                  <c:v>113.115825184919</c:v>
                </c:pt>
                <c:pt idx="17">
                  <c:v>110.673575031333</c:v>
                </c:pt>
                <c:pt idx="18">
                  <c:v>118.69308782680299</c:v>
                </c:pt>
                <c:pt idx="19">
                  <c:v>118.603299137679</c:v>
                </c:pt>
                <c:pt idx="20">
                  <c:v>118.45078918544</c:v>
                </c:pt>
                <c:pt idx="21">
                  <c:v>115.19316804311801</c:v>
                </c:pt>
                <c:pt idx="22">
                  <c:v>113.032235547909</c:v>
                </c:pt>
                <c:pt idx="23">
                  <c:v>112.41378349985401</c:v>
                </c:pt>
                <c:pt idx="24">
                  <c:v>111.522706067852</c:v>
                </c:pt>
                <c:pt idx="25">
                  <c:v>110.417685290007</c:v>
                </c:pt>
                <c:pt idx="26">
                  <c:v>108.3844804413</c:v>
                </c:pt>
                <c:pt idx="27">
                  <c:v>106.043630027437</c:v>
                </c:pt>
                <c:pt idx="28">
                  <c:v>108.06303398990499</c:v>
                </c:pt>
                <c:pt idx="29">
                  <c:v>107.73449261738099</c:v>
                </c:pt>
                <c:pt idx="30">
                  <c:v>105.595431319897</c:v>
                </c:pt>
                <c:pt idx="31">
                  <c:v>103.751209870224</c:v>
                </c:pt>
                <c:pt idx="32">
                  <c:v>103.620055896529</c:v>
                </c:pt>
                <c:pt idx="33">
                  <c:v>104.049686153091</c:v>
                </c:pt>
                <c:pt idx="34">
                  <c:v>103.295712718605</c:v>
                </c:pt>
                <c:pt idx="35">
                  <c:v>103.376720440949</c:v>
                </c:pt>
                <c:pt idx="36">
                  <c:v>102.30822702811901</c:v>
                </c:pt>
                <c:pt idx="37">
                  <c:v>106.064608827537</c:v>
                </c:pt>
                <c:pt idx="38">
                  <c:v>107.990351651221</c:v>
                </c:pt>
                <c:pt idx="39">
                  <c:v>107.26950235173</c:v>
                </c:pt>
                <c:pt idx="40">
                  <c:v>107.24162257694999</c:v>
                </c:pt>
                <c:pt idx="41">
                  <c:v>105.22910248638701</c:v>
                </c:pt>
                <c:pt idx="42">
                  <c:v>103.166323202825</c:v>
                </c:pt>
                <c:pt idx="43">
                  <c:v>102.055969574654</c:v>
                </c:pt>
                <c:pt idx="44">
                  <c:v>98.381284826011594</c:v>
                </c:pt>
                <c:pt idx="45">
                  <c:v>97.986845992161193</c:v>
                </c:pt>
                <c:pt idx="46">
                  <c:v>98.267900069279804</c:v>
                </c:pt>
                <c:pt idx="47">
                  <c:v>96.794046306826999</c:v>
                </c:pt>
                <c:pt idx="48">
                  <c:v>94.657067247091305</c:v>
                </c:pt>
                <c:pt idx="49">
                  <c:v>93.341931497835205</c:v>
                </c:pt>
                <c:pt idx="50">
                  <c:v>90.733129488270606</c:v>
                </c:pt>
                <c:pt idx="51">
                  <c:v>90.446921249803296</c:v>
                </c:pt>
                <c:pt idx="52">
                  <c:v>90.088511537406802</c:v>
                </c:pt>
                <c:pt idx="53">
                  <c:v>90.175487194493996</c:v>
                </c:pt>
                <c:pt idx="54">
                  <c:v>90.800133945510495</c:v>
                </c:pt>
                <c:pt idx="55">
                  <c:v>87.532831912121694</c:v>
                </c:pt>
                <c:pt idx="56">
                  <c:v>85.882838228212506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84-4CD7-8736-104055850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573656"/>
        <c:axId val="305574048"/>
      </c:lineChart>
      <c:dateAx>
        <c:axId val="305573656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5574048"/>
        <c:crosses val="autoZero"/>
        <c:auto val="1"/>
        <c:lblOffset val="100"/>
        <c:baseTimeUnit val="months"/>
        <c:majorUnit val="12"/>
        <c:majorTimeUnit val="months"/>
      </c:dateAx>
      <c:valAx>
        <c:axId val="305574048"/>
        <c:scaling>
          <c:orientation val="minMax"/>
          <c:max val="150"/>
          <c:min val="5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5573656"/>
        <c:crosses val="autoZero"/>
        <c:crossBetween val="midCat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6080772161544"/>
          <c:y val="0.11179343071246529"/>
          <c:w val="0.82817324245759605"/>
          <c:h val="0.80503062117235358"/>
        </c:manualLayout>
      </c:layout>
      <c:lineChart>
        <c:grouping val="standard"/>
        <c:varyColors val="0"/>
        <c:ser>
          <c:idx val="0"/>
          <c:order val="0"/>
          <c:tx>
            <c:strRef>
              <c:f>'09'!$B$1</c:f>
              <c:strCache>
                <c:ptCount val="1"/>
                <c:pt idx="0">
                  <c:v> China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'09'!$A$2:$A$46</c:f>
              <c:numCache>
                <c:formatCode>General</c:formatCode>
                <c:ptCount val="4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</c:numCache>
            </c:numRef>
          </c:cat>
          <c:val>
            <c:numRef>
              <c:f>'09'!$B$2:$B$46</c:f>
              <c:numCache>
                <c:formatCode>0</c:formatCode>
                <c:ptCount val="45"/>
                <c:pt idx="0">
                  <c:v>165.91999999999899</c:v>
                </c:pt>
                <c:pt idx="1">
                  <c:v>191.30500000000001</c:v>
                </c:pt>
                <c:pt idx="2">
                  <c:v>202.315</c:v>
                </c:pt>
                <c:pt idx="3">
                  <c:v>204.965</c:v>
                </c:pt>
                <c:pt idx="4">
                  <c:v>202.8</c:v>
                </c:pt>
                <c:pt idx="5">
                  <c:v>228.565</c:v>
                </c:pt>
                <c:pt idx="6">
                  <c:v>234.15</c:v>
                </c:pt>
                <c:pt idx="7">
                  <c:v>257.56999999999903</c:v>
                </c:pt>
                <c:pt idx="8">
                  <c:v>282.81999999999903</c:v>
                </c:pt>
                <c:pt idx="9">
                  <c:v>292.57999999999902</c:v>
                </c:pt>
                <c:pt idx="10">
                  <c:v>304.62984999999901</c:v>
                </c:pt>
                <c:pt idx="11">
                  <c:v>302.52578299999902</c:v>
                </c:pt>
                <c:pt idx="12">
                  <c:v>320.20365299999901</c:v>
                </c:pt>
                <c:pt idx="13">
                  <c:v>343.01175999999901</c:v>
                </c:pt>
                <c:pt idx="14">
                  <c:v>373.73498399999897</c:v>
                </c:pt>
                <c:pt idx="15">
                  <c:v>406.87469199999902</c:v>
                </c:pt>
                <c:pt idx="16">
                  <c:v>428.99009999999998</c:v>
                </c:pt>
                <c:pt idx="17">
                  <c:v>462.09508799999901</c:v>
                </c:pt>
                <c:pt idx="18">
                  <c:v>495.39501899999902</c:v>
                </c:pt>
                <c:pt idx="19">
                  <c:v>516.36741799999902</c:v>
                </c:pt>
                <c:pt idx="20">
                  <c:v>524.67980199999897</c:v>
                </c:pt>
                <c:pt idx="21">
                  <c:v>550.98854099999903</c:v>
                </c:pt>
                <c:pt idx="22">
                  <c:v>576.15532999999903</c:v>
                </c:pt>
                <c:pt idx="23">
                  <c:v>604.06089699999904</c:v>
                </c:pt>
                <c:pt idx="24">
                  <c:v>640.429249999999</c:v>
                </c:pt>
                <c:pt idx="25">
                  <c:v>681.18257200000005</c:v>
                </c:pt>
                <c:pt idx="26">
                  <c:v>692.65273999999897</c:v>
                </c:pt>
                <c:pt idx="27">
                  <c:v>675.61008200000003</c:v>
                </c:pt>
                <c:pt idx="28">
                  <c:v>672.45574199999999</c:v>
                </c:pt>
                <c:pt idx="29">
                  <c:v>690.10424799999896</c:v>
                </c:pt>
                <c:pt idx="30">
                  <c:v>699.89242999999999</c:v>
                </c:pt>
                <c:pt idx="31">
                  <c:v>735.39337</c:v>
                </c:pt>
                <c:pt idx="32">
                  <c:v>808.25571500000001</c:v>
                </c:pt>
                <c:pt idx="33">
                  <c:v>963.19181200000003</c:v>
                </c:pt>
                <c:pt idx="34">
                  <c:v>1125.0186839999999</c:v>
                </c:pt>
                <c:pt idx="35">
                  <c:v>1318.2332919999899</c:v>
                </c:pt>
                <c:pt idx="36">
                  <c:v>1445.5293810000001</c:v>
                </c:pt>
                <c:pt idx="37">
                  <c:v>1573.1089374999899</c:v>
                </c:pt>
                <c:pt idx="38">
                  <c:v>1598.52200562499</c:v>
                </c:pt>
                <c:pt idx="39">
                  <c:v>1679.0253269999901</c:v>
                </c:pt>
                <c:pt idx="40">
                  <c:v>1740.8368599999999</c:v>
                </c:pt>
                <c:pt idx="41">
                  <c:v>1895.969922</c:v>
                </c:pt>
                <c:pt idx="42">
                  <c:v>1922.4863700000001</c:v>
                </c:pt>
                <c:pt idx="43">
                  <c:v>1961.23019399999</c:v>
                </c:pt>
                <c:pt idx="44">
                  <c:v>1962.35466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C-48AA-A064-D18E11C9A65E}"/>
            </c:ext>
          </c:extLst>
        </c:ser>
        <c:ser>
          <c:idx val="1"/>
          <c:order val="1"/>
          <c:tx>
            <c:strRef>
              <c:f>'09'!$C$1</c:f>
              <c:strCache>
                <c:ptCount val="1"/>
                <c:pt idx="0">
                  <c:v> OECD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'09'!$A$2:$A$46</c:f>
              <c:numCache>
                <c:formatCode>General</c:formatCode>
                <c:ptCount val="4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</c:numCache>
            </c:numRef>
          </c:cat>
          <c:val>
            <c:numRef>
              <c:f>'09'!$C$2:$C$46</c:f>
              <c:numCache>
                <c:formatCode>0</c:formatCode>
                <c:ptCount val="45"/>
                <c:pt idx="0">
                  <c:v>881.82757569023295</c:v>
                </c:pt>
                <c:pt idx="1">
                  <c:v>835.83906317188701</c:v>
                </c:pt>
                <c:pt idx="2">
                  <c:v>828.27947094988599</c:v>
                </c:pt>
                <c:pt idx="3">
                  <c:v>862.93008028844395</c:v>
                </c:pt>
                <c:pt idx="4">
                  <c:v>855.99415246742603</c:v>
                </c:pt>
                <c:pt idx="5">
                  <c:v>841.65907891778704</c:v>
                </c:pt>
                <c:pt idx="6">
                  <c:v>888.02717817875703</c:v>
                </c:pt>
                <c:pt idx="7">
                  <c:v>902.82072244862695</c:v>
                </c:pt>
                <c:pt idx="8">
                  <c:v>895.106137983689</c:v>
                </c:pt>
                <c:pt idx="9">
                  <c:v>951.36622078484504</c:v>
                </c:pt>
                <c:pt idx="10">
                  <c:v>983.99882367824102</c:v>
                </c:pt>
                <c:pt idx="11">
                  <c:v>994.09215375776398</c:v>
                </c:pt>
                <c:pt idx="12">
                  <c:v>981.94036992713495</c:v>
                </c:pt>
                <c:pt idx="13">
                  <c:v>1003.50224903948</c:v>
                </c:pt>
                <c:pt idx="14">
                  <c:v>1046.40201304431</c:v>
                </c:pt>
                <c:pt idx="15">
                  <c:v>1089.9939705296499</c:v>
                </c:pt>
                <c:pt idx="16">
                  <c:v>1075.58639837532</c:v>
                </c:pt>
                <c:pt idx="17">
                  <c:v>1103.1384359404101</c:v>
                </c:pt>
                <c:pt idx="18">
                  <c:v>1127.74993896254</c:v>
                </c:pt>
                <c:pt idx="19">
                  <c:v>1134.3002873333701</c:v>
                </c:pt>
                <c:pt idx="20">
                  <c:v>1108.5807491272101</c:v>
                </c:pt>
                <c:pt idx="21">
                  <c:v>1089.4109690569001</c:v>
                </c:pt>
                <c:pt idx="22">
                  <c:v>1057.9116179763901</c:v>
                </c:pt>
                <c:pt idx="23">
                  <c:v>1053.0717229291499</c:v>
                </c:pt>
                <c:pt idx="24">
                  <c:v>1056.71861999713</c:v>
                </c:pt>
                <c:pt idx="25">
                  <c:v>1063.28848081771</c:v>
                </c:pt>
                <c:pt idx="26">
                  <c:v>1097.36847678396</c:v>
                </c:pt>
                <c:pt idx="27">
                  <c:v>1104.97570469058</c:v>
                </c:pt>
                <c:pt idx="28">
                  <c:v>1102.3849349872301</c:v>
                </c:pt>
                <c:pt idx="29">
                  <c:v>1088.71773066278</c:v>
                </c:pt>
                <c:pt idx="30">
                  <c:v>1136.4248308328999</c:v>
                </c:pt>
                <c:pt idx="31">
                  <c:v>1127.8341579211501</c:v>
                </c:pt>
                <c:pt idx="32">
                  <c:v>1141.0566960716401</c:v>
                </c:pt>
                <c:pt idx="33">
                  <c:v>1169.79656965399</c:v>
                </c:pt>
                <c:pt idx="34">
                  <c:v>1179.06955933175</c:v>
                </c:pt>
                <c:pt idx="35">
                  <c:v>1187.6651271523299</c:v>
                </c:pt>
                <c:pt idx="36">
                  <c:v>1193.6769686786399</c:v>
                </c:pt>
                <c:pt idx="37">
                  <c:v>1215.7869187670599</c:v>
                </c:pt>
                <c:pt idx="38">
                  <c:v>1188.4233293761699</c:v>
                </c:pt>
                <c:pt idx="39">
                  <c:v>1061.4979836290699</c:v>
                </c:pt>
                <c:pt idx="40">
                  <c:v>1130.02898328111</c:v>
                </c:pt>
                <c:pt idx="41">
                  <c:v>1109.5374181745001</c:v>
                </c:pt>
                <c:pt idx="42">
                  <c:v>1061.5193373265499</c:v>
                </c:pt>
                <c:pt idx="43">
                  <c:v>1069.0588621879599</c:v>
                </c:pt>
                <c:pt idx="44">
                  <c:v>1052.52122832597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C-48AA-A064-D18E11C9A65E}"/>
            </c:ext>
          </c:extLst>
        </c:ser>
        <c:ser>
          <c:idx val="2"/>
          <c:order val="2"/>
          <c:tx>
            <c:strRef>
              <c:f>'09'!$D$1</c:f>
              <c:strCache>
                <c:ptCount val="1"/>
                <c:pt idx="0">
                  <c:v> Other  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'09'!$A$2:$A$46</c:f>
              <c:numCache>
                <c:formatCode>General</c:formatCode>
                <c:ptCount val="4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</c:numCache>
            </c:numRef>
          </c:cat>
          <c:val>
            <c:numRef>
              <c:f>'09'!$D$2:$D$46</c:f>
              <c:numCache>
                <c:formatCode>0</c:formatCode>
                <c:ptCount val="45"/>
                <c:pt idx="0">
                  <c:v>119.58526337995397</c:v>
                </c:pt>
                <c:pt idx="1">
                  <c:v>124.81203132022699</c:v>
                </c:pt>
                <c:pt idx="2">
                  <c:v>127.76387401758791</c:v>
                </c:pt>
                <c:pt idx="3">
                  <c:v>131.81272320928304</c:v>
                </c:pt>
                <c:pt idx="4">
                  <c:v>140.65015750393104</c:v>
                </c:pt>
                <c:pt idx="5">
                  <c:v>149.87591750423303</c:v>
                </c:pt>
                <c:pt idx="6">
                  <c:v>155.63856709635598</c:v>
                </c:pt>
                <c:pt idx="7">
                  <c:v>162.00751304401405</c:v>
                </c:pt>
                <c:pt idx="8">
                  <c:v>163.82460579446797</c:v>
                </c:pt>
                <c:pt idx="9">
                  <c:v>174.93504243688494</c:v>
                </c:pt>
                <c:pt idx="10">
                  <c:v>183.86001142633484</c:v>
                </c:pt>
                <c:pt idx="11">
                  <c:v>201.74127523178305</c:v>
                </c:pt>
                <c:pt idx="12">
                  <c:v>212.14122882519911</c:v>
                </c:pt>
                <c:pt idx="13">
                  <c:v>225.3776459835189</c:v>
                </c:pt>
                <c:pt idx="14">
                  <c:v>239.38590434639087</c:v>
                </c:pt>
                <c:pt idx="15">
                  <c:v>246.95821774471807</c:v>
                </c:pt>
                <c:pt idx="16">
                  <c:v>257.54540250017124</c:v>
                </c:pt>
                <c:pt idx="17">
                  <c:v>272.16228009982609</c:v>
                </c:pt>
                <c:pt idx="18">
                  <c:v>287.28435868110091</c:v>
                </c:pt>
                <c:pt idx="19">
                  <c:v>292.81379303070986</c:v>
                </c:pt>
                <c:pt idx="20">
                  <c:v>282.88057830544102</c:v>
                </c:pt>
                <c:pt idx="21">
                  <c:v>286.83518200610098</c:v>
                </c:pt>
                <c:pt idx="22">
                  <c:v>292.59775050090172</c:v>
                </c:pt>
                <c:pt idx="23">
                  <c:v>299.98811223249209</c:v>
                </c:pt>
                <c:pt idx="24">
                  <c:v>299.86717300443206</c:v>
                </c:pt>
                <c:pt idx="25">
                  <c:v>316.23858723657099</c:v>
                </c:pt>
                <c:pt idx="26">
                  <c:v>328.09361515040189</c:v>
                </c:pt>
                <c:pt idx="27">
                  <c:v>337.38655726191121</c:v>
                </c:pt>
                <c:pt idx="28">
                  <c:v>336.19437044947688</c:v>
                </c:pt>
                <c:pt idx="29">
                  <c:v>336.9884171661958</c:v>
                </c:pt>
                <c:pt idx="30">
                  <c:v>359.27224857614829</c:v>
                </c:pt>
                <c:pt idx="31">
                  <c:v>372.28008143120871</c:v>
                </c:pt>
                <c:pt idx="32">
                  <c:v>379.65875524329169</c:v>
                </c:pt>
                <c:pt idx="33">
                  <c:v>409.71405225500018</c:v>
                </c:pt>
                <c:pt idx="34">
                  <c:v>438.47218415006398</c:v>
                </c:pt>
                <c:pt idx="35">
                  <c:v>450.99183600252036</c:v>
                </c:pt>
                <c:pt idx="36">
                  <c:v>465.74233533050756</c:v>
                </c:pt>
                <c:pt idx="37">
                  <c:v>496.29819416841417</c:v>
                </c:pt>
                <c:pt idx="38">
                  <c:v>530.43305648174203</c:v>
                </c:pt>
                <c:pt idx="39">
                  <c:v>544.55617912199602</c:v>
                </c:pt>
                <c:pt idx="40">
                  <c:v>572.72437148042911</c:v>
                </c:pt>
                <c:pt idx="41">
                  <c:v>595.07751870163395</c:v>
                </c:pt>
                <c:pt idx="42">
                  <c:v>629.48324735976371</c:v>
                </c:pt>
                <c:pt idx="43">
                  <c:v>658.87444555368154</c:v>
                </c:pt>
                <c:pt idx="44">
                  <c:v>704.38056438830085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5C-48AA-A064-D18E11C9A65E}"/>
            </c:ext>
          </c:extLst>
        </c:ser>
        <c:ser>
          <c:idx val="3"/>
          <c:order val="3"/>
          <c:tx>
            <c:strRef>
              <c:f>'09'!$E$1</c:f>
              <c:strCache>
                <c:ptCount val="1"/>
                <c:pt idx="0">
                  <c:v> FSU </c:v>
                </c:pt>
              </c:strCache>
            </c:strRef>
          </c:tx>
          <c:spPr>
            <a:ln w="22225">
              <a:solidFill>
                <a:schemeClr val="accent3"/>
              </a:solidFill>
            </a:ln>
          </c:spPr>
          <c:marker>
            <c:symbol val="none"/>
          </c:marker>
          <c:val>
            <c:numRef>
              <c:f>'09'!$E$2:$E$46</c:f>
              <c:numCache>
                <c:formatCode>0</c:formatCode>
                <c:ptCount val="45"/>
                <c:pt idx="0">
                  <c:v>312.15766910289398</c:v>
                </c:pt>
                <c:pt idx="1">
                  <c:v>318.46991520970602</c:v>
                </c:pt>
                <c:pt idx="2">
                  <c:v>327.00114574376602</c:v>
                </c:pt>
                <c:pt idx="3">
                  <c:v>330.87669652240299</c:v>
                </c:pt>
                <c:pt idx="4">
                  <c:v>332.50105975924299</c:v>
                </c:pt>
                <c:pt idx="5">
                  <c:v>341.96549823254003</c:v>
                </c:pt>
                <c:pt idx="6">
                  <c:v>341.59525071707702</c:v>
                </c:pt>
                <c:pt idx="7">
                  <c:v>347.73125725214999</c:v>
                </c:pt>
                <c:pt idx="8">
                  <c:v>345.62688075533401</c:v>
                </c:pt>
                <c:pt idx="9">
                  <c:v>348.12859109898102</c:v>
                </c:pt>
                <c:pt idx="10">
                  <c:v>337.53140536925503</c:v>
                </c:pt>
                <c:pt idx="11">
                  <c:v>335.38984378351398</c:v>
                </c:pt>
                <c:pt idx="12">
                  <c:v>340.526832631947</c:v>
                </c:pt>
                <c:pt idx="13">
                  <c:v>341.400364064082</c:v>
                </c:pt>
                <c:pt idx="14">
                  <c:v>338.17817790254998</c:v>
                </c:pt>
                <c:pt idx="15">
                  <c:v>333.02978774209299</c:v>
                </c:pt>
                <c:pt idx="16">
                  <c:v>341.624945798569</c:v>
                </c:pt>
                <c:pt idx="17">
                  <c:v>345.209717286905</c:v>
                </c:pt>
                <c:pt idx="18">
                  <c:v>337.76989671487001</c:v>
                </c:pt>
                <c:pt idx="19">
                  <c:v>323.14064227680097</c:v>
                </c:pt>
                <c:pt idx="20">
                  <c:v>317.16288942696002</c:v>
                </c:pt>
                <c:pt idx="21">
                  <c:v>286.02117928252</c:v>
                </c:pt>
                <c:pt idx="22">
                  <c:v>273.92158048418901</c:v>
                </c:pt>
                <c:pt idx="23">
                  <c:v>244.728767199999</c:v>
                </c:pt>
                <c:pt idx="24">
                  <c:v>213.888787299999</c:v>
                </c:pt>
                <c:pt idx="25">
                  <c:v>197.00183959999899</c:v>
                </c:pt>
                <c:pt idx="26">
                  <c:v>184.62839237999901</c:v>
                </c:pt>
                <c:pt idx="27">
                  <c:v>177.27590059999901</c:v>
                </c:pt>
                <c:pt idx="28">
                  <c:v>168.27324687042301</c:v>
                </c:pt>
                <c:pt idx="29">
                  <c:v>165.990454466225</c:v>
                </c:pt>
                <c:pt idx="30">
                  <c:v>173.84116714945199</c:v>
                </c:pt>
                <c:pt idx="31">
                  <c:v>170.78412907956101</c:v>
                </c:pt>
                <c:pt idx="32">
                  <c:v>170.780749000398</c:v>
                </c:pt>
                <c:pt idx="33">
                  <c:v>175.48444559852999</c:v>
                </c:pt>
                <c:pt idx="34">
                  <c:v>171.954024927826</c:v>
                </c:pt>
                <c:pt idx="35">
                  <c:v>165.46378465059999</c:v>
                </c:pt>
                <c:pt idx="36">
                  <c:v>173.00722933004201</c:v>
                </c:pt>
                <c:pt idx="37">
                  <c:v>172.258514470146</c:v>
                </c:pt>
                <c:pt idx="38">
                  <c:v>182.754596032168</c:v>
                </c:pt>
                <c:pt idx="39">
                  <c:v>166.77713855202401</c:v>
                </c:pt>
                <c:pt idx="40">
                  <c:v>167.59424967260099</c:v>
                </c:pt>
                <c:pt idx="41">
                  <c:v>176.768796098606</c:v>
                </c:pt>
                <c:pt idx="42">
                  <c:v>185.30901987850601</c:v>
                </c:pt>
                <c:pt idx="43">
                  <c:v>177.81806968818901</c:v>
                </c:pt>
                <c:pt idx="44">
                  <c:v>162.56781344535901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5C-48AA-A064-D18E11C9A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4151840"/>
        <c:axId val="524152232"/>
      </c:lineChart>
      <c:dateAx>
        <c:axId val="52415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4152232"/>
        <c:crosses val="autoZero"/>
        <c:auto val="1"/>
        <c:lblOffset val="100"/>
        <c:baseTimeUnit val="months"/>
        <c:majorUnit val="10"/>
        <c:majorTimeUnit val="months"/>
        <c:minorUnit val="10"/>
        <c:minorTimeUnit val="months"/>
      </c:dateAx>
      <c:valAx>
        <c:axId val="524152232"/>
        <c:scaling>
          <c:orientation val="minMax"/>
          <c:max val="2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4151840"/>
        <c:crosses val="autoZero"/>
        <c:crossBetween val="midCat"/>
        <c:maj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16739914312648E-2"/>
          <c:y val="9.9961010308494053E-2"/>
          <c:w val="0.84465431478804454"/>
          <c:h val="0.81710791585834386"/>
        </c:manualLayout>
      </c:layout>
      <c:lineChart>
        <c:grouping val="standard"/>
        <c:varyColors val="0"/>
        <c:ser>
          <c:idx val="1"/>
          <c:order val="0"/>
          <c:tx>
            <c:strRef>
              <c:f>'10'!$B$1</c:f>
              <c:strCache>
                <c:ptCount val="1"/>
                <c:pt idx="0">
                  <c:v> Coal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'10'!$A$2:$A$190</c:f>
              <c:numCache>
                <c:formatCode>[$-409]mmm\-yy;@</c:formatCode>
                <c:ptCount val="18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</c:numCache>
            </c:numRef>
          </c:cat>
          <c:val>
            <c:numRef>
              <c:f>'10'!$B$2:$B$190</c:f>
              <c:numCache>
                <c:formatCode>0.00</c:formatCode>
                <c:ptCount val="189"/>
                <c:pt idx="0">
                  <c:v>0.94716981132075395</c:v>
                </c:pt>
                <c:pt idx="1">
                  <c:v>0.94716981132075395</c:v>
                </c:pt>
                <c:pt idx="2">
                  <c:v>0.94716981132075395</c:v>
                </c:pt>
                <c:pt idx="3">
                  <c:v>0.94716981132075395</c:v>
                </c:pt>
                <c:pt idx="4">
                  <c:v>0.96603773584905595</c:v>
                </c:pt>
                <c:pt idx="5">
                  <c:v>0.96603773584905595</c:v>
                </c:pt>
                <c:pt idx="6">
                  <c:v>0.96603773584905595</c:v>
                </c:pt>
                <c:pt idx="7">
                  <c:v>0.96603773584905595</c:v>
                </c:pt>
                <c:pt idx="8">
                  <c:v>1.0245283018867899</c:v>
                </c:pt>
                <c:pt idx="9">
                  <c:v>1.0245283018867899</c:v>
                </c:pt>
                <c:pt idx="10">
                  <c:v>1.0245283018867899</c:v>
                </c:pt>
                <c:pt idx="11">
                  <c:v>1.1603773584905599</c:v>
                </c:pt>
                <c:pt idx="12">
                  <c:v>1.21132075471698</c:v>
                </c:pt>
                <c:pt idx="13">
                  <c:v>1.21132075471698</c:v>
                </c:pt>
                <c:pt idx="14">
                  <c:v>1.2301886792452801</c:v>
                </c:pt>
                <c:pt idx="15">
                  <c:v>1.2641509433962199</c:v>
                </c:pt>
                <c:pt idx="16">
                  <c:v>1.2754716981131999</c:v>
                </c:pt>
                <c:pt idx="17">
                  <c:v>1.2792452830188601</c:v>
                </c:pt>
                <c:pt idx="18">
                  <c:v>1.28301886792452</c:v>
                </c:pt>
                <c:pt idx="19">
                  <c:v>1.2754716981131999</c:v>
                </c:pt>
                <c:pt idx="20">
                  <c:v>1.2377358490565999</c:v>
                </c:pt>
                <c:pt idx="21">
                  <c:v>1.22264150943396</c:v>
                </c:pt>
                <c:pt idx="22">
                  <c:v>1.10943396226415</c:v>
                </c:pt>
                <c:pt idx="23">
                  <c:v>1.03207547169811</c:v>
                </c:pt>
                <c:pt idx="24">
                  <c:v>1.03207547169811</c:v>
                </c:pt>
                <c:pt idx="25">
                  <c:v>1.06037735849056</c:v>
                </c:pt>
                <c:pt idx="26">
                  <c:v>1.04905660377358</c:v>
                </c:pt>
                <c:pt idx="27">
                  <c:v>1.02216981132075</c:v>
                </c:pt>
                <c:pt idx="28">
                  <c:v>1.0141509433962199</c:v>
                </c:pt>
                <c:pt idx="29">
                  <c:v>0.93962264150943298</c:v>
                </c:pt>
                <c:pt idx="30">
                  <c:v>0.87358490566037705</c:v>
                </c:pt>
                <c:pt idx="31">
                  <c:v>0.839622641509434</c:v>
                </c:pt>
                <c:pt idx="32">
                  <c:v>0.85660377358490503</c:v>
                </c:pt>
                <c:pt idx="33">
                  <c:v>0.92452830188679203</c:v>
                </c:pt>
                <c:pt idx="34">
                  <c:v>0.92452830188679203</c:v>
                </c:pt>
                <c:pt idx="35">
                  <c:v>0.92452830188679203</c:v>
                </c:pt>
                <c:pt idx="36">
                  <c:v>0.93962264150943298</c:v>
                </c:pt>
                <c:pt idx="37">
                  <c:v>0.94905660377358403</c:v>
                </c:pt>
                <c:pt idx="38">
                  <c:v>0.92075471698113198</c:v>
                </c:pt>
                <c:pt idx="39">
                  <c:v>0.88490566037735796</c:v>
                </c:pt>
                <c:pt idx="40">
                  <c:v>0.87924528301886795</c:v>
                </c:pt>
                <c:pt idx="41">
                  <c:v>0.90943396226415096</c:v>
                </c:pt>
                <c:pt idx="42">
                  <c:v>0.91886792452830102</c:v>
                </c:pt>
                <c:pt idx="43">
                  <c:v>0.95566037735848997</c:v>
                </c:pt>
                <c:pt idx="44">
                  <c:v>1.0075471698113201</c:v>
                </c:pt>
                <c:pt idx="45">
                  <c:v>1.0377358490566</c:v>
                </c:pt>
                <c:pt idx="46">
                  <c:v>1.1287735849056599</c:v>
                </c:pt>
                <c:pt idx="47">
                  <c:v>1.28301886792452</c:v>
                </c:pt>
                <c:pt idx="48">
                  <c:v>1.42452830188679</c:v>
                </c:pt>
                <c:pt idx="49">
                  <c:v>1.5754716981132</c:v>
                </c:pt>
                <c:pt idx="50">
                  <c:v>1.84669811320754</c:v>
                </c:pt>
                <c:pt idx="51">
                  <c:v>2.0094339622641502</c:v>
                </c:pt>
                <c:pt idx="52">
                  <c:v>2.12971698113207</c:v>
                </c:pt>
                <c:pt idx="53">
                  <c:v>2.2471698113207501</c:v>
                </c:pt>
                <c:pt idx="54">
                  <c:v>2.3160377358490498</c:v>
                </c:pt>
                <c:pt idx="55">
                  <c:v>2.2358490566037701</c:v>
                </c:pt>
                <c:pt idx="56">
                  <c:v>2.0896226415094299</c:v>
                </c:pt>
                <c:pt idx="57">
                  <c:v>2.1367924528301798</c:v>
                </c:pt>
                <c:pt idx="58">
                  <c:v>1.99339622641509</c:v>
                </c:pt>
                <c:pt idx="59">
                  <c:v>1.97169811320754</c:v>
                </c:pt>
                <c:pt idx="60">
                  <c:v>2.00169811320754</c:v>
                </c:pt>
                <c:pt idx="61">
                  <c:v>1.8829245283018801</c:v>
                </c:pt>
                <c:pt idx="62">
                  <c:v>1.9216981132075399</c:v>
                </c:pt>
                <c:pt idx="63">
                  <c:v>1.93396226415094</c:v>
                </c:pt>
                <c:pt idx="64">
                  <c:v>1.9363207547169801</c:v>
                </c:pt>
                <c:pt idx="65">
                  <c:v>1.92452830188679</c:v>
                </c:pt>
                <c:pt idx="66">
                  <c:v>1.9207547169811301</c:v>
                </c:pt>
                <c:pt idx="67">
                  <c:v>1.85377358490566</c:v>
                </c:pt>
                <c:pt idx="68">
                  <c:v>1.70754716981132</c:v>
                </c:pt>
                <c:pt idx="69">
                  <c:v>1.60220125786163</c:v>
                </c:pt>
                <c:pt idx="70">
                  <c:v>1.4363207547169801</c:v>
                </c:pt>
                <c:pt idx="71">
                  <c:v>1.4424528301886701</c:v>
                </c:pt>
                <c:pt idx="72">
                  <c:v>1.62971698113207</c:v>
                </c:pt>
                <c:pt idx="73">
                  <c:v>1.8</c:v>
                </c:pt>
                <c:pt idx="74">
                  <c:v>1.8773584905660301</c:v>
                </c:pt>
                <c:pt idx="75">
                  <c:v>1.99528301886792</c:v>
                </c:pt>
                <c:pt idx="76">
                  <c:v>1.9849056603773501</c:v>
                </c:pt>
                <c:pt idx="77">
                  <c:v>1.9764150943396199</c:v>
                </c:pt>
                <c:pt idx="78">
                  <c:v>1.9905660377358401</c:v>
                </c:pt>
                <c:pt idx="79">
                  <c:v>1.9221698113207499</c:v>
                </c:pt>
                <c:pt idx="80">
                  <c:v>1.77735849056603</c:v>
                </c:pt>
                <c:pt idx="81">
                  <c:v>1.66226415094339</c:v>
                </c:pt>
                <c:pt idx="82">
                  <c:v>1.7358490566037701</c:v>
                </c:pt>
                <c:pt idx="83">
                  <c:v>1.8773584905660301</c:v>
                </c:pt>
                <c:pt idx="84">
                  <c:v>1.93537735849056</c:v>
                </c:pt>
                <c:pt idx="85">
                  <c:v>1.9962264150943401</c:v>
                </c:pt>
                <c:pt idx="86">
                  <c:v>2.08981132075471</c:v>
                </c:pt>
                <c:pt idx="87">
                  <c:v>2.1177358490565998</c:v>
                </c:pt>
                <c:pt idx="88">
                  <c:v>2.11320754716981</c:v>
                </c:pt>
                <c:pt idx="89">
                  <c:v>2.3245283018867902</c:v>
                </c:pt>
                <c:pt idx="90">
                  <c:v>2.54</c:v>
                </c:pt>
                <c:pt idx="91">
                  <c:v>2.6169811320754701</c:v>
                </c:pt>
                <c:pt idx="92">
                  <c:v>2.5826415094339601</c:v>
                </c:pt>
                <c:pt idx="93">
                  <c:v>2.8230188679245201</c:v>
                </c:pt>
                <c:pt idx="94">
                  <c:v>3.1924528301886701</c:v>
                </c:pt>
                <c:pt idx="95">
                  <c:v>3.43396226415094</c:v>
                </c:pt>
                <c:pt idx="96">
                  <c:v>3.46226415094339</c:v>
                </c:pt>
                <c:pt idx="97">
                  <c:v>4.9811320754716899</c:v>
                </c:pt>
                <c:pt idx="98">
                  <c:v>4.4622641509433896</c:v>
                </c:pt>
                <c:pt idx="99">
                  <c:v>4.64150943396226</c:v>
                </c:pt>
                <c:pt idx="100">
                  <c:v>5.0264150943396197</c:v>
                </c:pt>
                <c:pt idx="101">
                  <c:v>6.02830188679245</c:v>
                </c:pt>
                <c:pt idx="102">
                  <c:v>6.7924528301886804</c:v>
                </c:pt>
                <c:pt idx="103">
                  <c:v>5.9773584905660302</c:v>
                </c:pt>
                <c:pt idx="104">
                  <c:v>5.6603773584905603</c:v>
                </c:pt>
                <c:pt idx="105">
                  <c:v>4.0754716981132004</c:v>
                </c:pt>
                <c:pt idx="106">
                  <c:v>3.4811320754716899</c:v>
                </c:pt>
                <c:pt idx="107">
                  <c:v>2.96792452830188</c:v>
                </c:pt>
                <c:pt idx="108">
                  <c:v>2.9962264150943398</c:v>
                </c:pt>
                <c:pt idx="109">
                  <c:v>2.8445283018867902</c:v>
                </c:pt>
                <c:pt idx="110">
                  <c:v>2.3018867924528301</c:v>
                </c:pt>
                <c:pt idx="111">
                  <c:v>2.3984905660377298</c:v>
                </c:pt>
                <c:pt idx="112">
                  <c:v>2.43396226415094</c:v>
                </c:pt>
                <c:pt idx="113">
                  <c:v>2.6935849056603698</c:v>
                </c:pt>
                <c:pt idx="114">
                  <c:v>2.7849056603773499</c:v>
                </c:pt>
                <c:pt idx="115">
                  <c:v>2.7358490566037701</c:v>
                </c:pt>
                <c:pt idx="116">
                  <c:v>2.55245283018867</c:v>
                </c:pt>
                <c:pt idx="117">
                  <c:v>2.68188679245283</c:v>
                </c:pt>
                <c:pt idx="118">
                  <c:v>2.97358490566037</c:v>
                </c:pt>
                <c:pt idx="119">
                  <c:v>3.13584905660377</c:v>
                </c:pt>
                <c:pt idx="120">
                  <c:v>3.6603773584905599</c:v>
                </c:pt>
                <c:pt idx="121">
                  <c:v>3.5543396226414998</c:v>
                </c:pt>
                <c:pt idx="122">
                  <c:v>3.5613207547169798</c:v>
                </c:pt>
                <c:pt idx="123">
                  <c:v>3.7792452830188599</c:v>
                </c:pt>
                <c:pt idx="124">
                  <c:v>3.7784905660377301</c:v>
                </c:pt>
                <c:pt idx="125">
                  <c:v>3.7051886792452802</c:v>
                </c:pt>
                <c:pt idx="126">
                  <c:v>3.62188679245283</c:v>
                </c:pt>
                <c:pt idx="127">
                  <c:v>3.38792452830188</c:v>
                </c:pt>
                <c:pt idx="128">
                  <c:v>3.58113207547169</c:v>
                </c:pt>
                <c:pt idx="129">
                  <c:v>3.6773584905660299</c:v>
                </c:pt>
                <c:pt idx="130">
                  <c:v>4.0437735849056597</c:v>
                </c:pt>
                <c:pt idx="131">
                  <c:v>4.4637735849056597</c:v>
                </c:pt>
                <c:pt idx="132">
                  <c:v>4.9992452830188601</c:v>
                </c:pt>
                <c:pt idx="133">
                  <c:v>4.8437735849056596</c:v>
                </c:pt>
                <c:pt idx="134">
                  <c:v>4.7596226415094298</c:v>
                </c:pt>
                <c:pt idx="135">
                  <c:v>4.6226415094339597</c:v>
                </c:pt>
                <c:pt idx="136">
                  <c:v>4.4950943396226402</c:v>
                </c:pt>
                <c:pt idx="137">
                  <c:v>4.5316981132075398</c:v>
                </c:pt>
                <c:pt idx="138">
                  <c:v>4.5566037735849001</c:v>
                </c:pt>
                <c:pt idx="139">
                  <c:v>4.5332075471698099</c:v>
                </c:pt>
                <c:pt idx="140">
                  <c:v>4.6449056603773498</c:v>
                </c:pt>
                <c:pt idx="141">
                  <c:v>4.50528301886792</c:v>
                </c:pt>
                <c:pt idx="142">
                  <c:v>4.2935849056603699</c:v>
                </c:pt>
                <c:pt idx="143">
                  <c:v>4.2098113207547101</c:v>
                </c:pt>
                <c:pt idx="144">
                  <c:v>4.3947169811320697</c:v>
                </c:pt>
                <c:pt idx="145">
                  <c:v>4.4158490566037703</c:v>
                </c:pt>
                <c:pt idx="146">
                  <c:v>4.0550943396226398</c:v>
                </c:pt>
                <c:pt idx="147">
                  <c:v>3.9090566037735801</c:v>
                </c:pt>
                <c:pt idx="148">
                  <c:v>3.6162264150943302</c:v>
                </c:pt>
                <c:pt idx="149">
                  <c:v>3.2901886792452801</c:v>
                </c:pt>
                <c:pt idx="150">
                  <c:v>3.3298113207547102</c:v>
                </c:pt>
                <c:pt idx="151">
                  <c:v>3.43396226415094</c:v>
                </c:pt>
                <c:pt idx="152">
                  <c:v>3.3569811320754699</c:v>
                </c:pt>
                <c:pt idx="153">
                  <c:v>3.0886792452830099</c:v>
                </c:pt>
                <c:pt idx="154">
                  <c:v>3.2411320754716901</c:v>
                </c:pt>
                <c:pt idx="155">
                  <c:v>3.5049056603773501</c:v>
                </c:pt>
                <c:pt idx="156">
                  <c:v>3.5007547169811302</c:v>
                </c:pt>
                <c:pt idx="157">
                  <c:v>3.5826415094339601</c:v>
                </c:pt>
                <c:pt idx="158">
                  <c:v>3.4332075471698098</c:v>
                </c:pt>
                <c:pt idx="159">
                  <c:v>3.31169811320754</c:v>
                </c:pt>
                <c:pt idx="160">
                  <c:v>3.3098113207547102</c:v>
                </c:pt>
                <c:pt idx="161">
                  <c:v>3.12280450800026</c:v>
                </c:pt>
                <c:pt idx="162">
                  <c:v>2.91544191806909</c:v>
                </c:pt>
                <c:pt idx="163">
                  <c:v>2.9041509433962198</c:v>
                </c:pt>
                <c:pt idx="164">
                  <c:v>2.92877358490566</c:v>
                </c:pt>
                <c:pt idx="165">
                  <c:v>2.9966981132075401</c:v>
                </c:pt>
                <c:pt idx="166">
                  <c:v>3.1037735849056598</c:v>
                </c:pt>
                <c:pt idx="167">
                  <c:v>3.1825471698113201</c:v>
                </c:pt>
                <c:pt idx="168">
                  <c:v>3.0796226415094301</c:v>
                </c:pt>
                <c:pt idx="169">
                  <c:v>2.8788679245283002</c:v>
                </c:pt>
                <c:pt idx="170">
                  <c:v>2.7675471698113201</c:v>
                </c:pt>
                <c:pt idx="171">
                  <c:v>2.7479245283018798</c:v>
                </c:pt>
                <c:pt idx="172">
                  <c:v>2.78075471698113</c:v>
                </c:pt>
                <c:pt idx="173">
                  <c:v>2.6973584905660299</c:v>
                </c:pt>
                <c:pt idx="174">
                  <c:v>2.5943396226415101</c:v>
                </c:pt>
                <c:pt idx="175">
                  <c:v>2.60150943396226</c:v>
                </c:pt>
                <c:pt idx="176">
                  <c:v>2.48830188679245</c:v>
                </c:pt>
                <c:pt idx="177">
                  <c:v>2.4041509433962198</c:v>
                </c:pt>
                <c:pt idx="178">
                  <c:v>2.3603773584905601</c:v>
                </c:pt>
                <c:pt idx="179">
                  <c:v>2.3562264150943402</c:v>
                </c:pt>
                <c:pt idx="180">
                  <c:v>2.34339622641509</c:v>
                </c:pt>
                <c:pt idx="181">
                  <c:v>2.3169811320754699</c:v>
                </c:pt>
                <c:pt idx="182">
                  <c:v>2.2684905660377299</c:v>
                </c:pt>
                <c:pt idx="183">
                  <c:v>2.1816711590296398</c:v>
                </c:pt>
                <c:pt idx="184">
                  <c:v>2.2791459781529202</c:v>
                </c:pt>
                <c:pt idx="185">
                  <c:v>2.2204116638078899</c:v>
                </c:pt>
                <c:pt idx="186" formatCode="General">
                  <c:v>2.2313371616078701</c:v>
                </c:pt>
                <c:pt idx="187" formatCode="General">
                  <c:v>2.2102830188679201</c:v>
                </c:pt>
                <c:pt idx="188" formatCode="General">
                  <c:v>2.04393530997304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2-4A9A-BD84-649836225286}"/>
            </c:ext>
          </c:extLst>
        </c:ser>
        <c:ser>
          <c:idx val="2"/>
          <c:order val="1"/>
          <c:tx>
            <c:strRef>
              <c:f>'10'!$C$1</c:f>
              <c:strCache>
                <c:ptCount val="1"/>
                <c:pt idx="0">
                  <c:v> Natural Gas (US)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'10'!$A$2:$A$190</c:f>
              <c:numCache>
                <c:formatCode>[$-409]mmm\-yy;@</c:formatCode>
                <c:ptCount val="18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</c:numCache>
            </c:numRef>
          </c:cat>
          <c:val>
            <c:numRef>
              <c:f>'10'!$C$2:$C$190</c:f>
              <c:numCache>
                <c:formatCode>0.00</c:formatCode>
                <c:ptCount val="189"/>
                <c:pt idx="0">
                  <c:v>2.42</c:v>
                </c:pt>
                <c:pt idx="1">
                  <c:v>2.65</c:v>
                </c:pt>
                <c:pt idx="2">
                  <c:v>2.79</c:v>
                </c:pt>
                <c:pt idx="3">
                  <c:v>3.03</c:v>
                </c:pt>
                <c:pt idx="4">
                  <c:v>3.58</c:v>
                </c:pt>
                <c:pt idx="5">
                  <c:v>4.28</c:v>
                </c:pt>
                <c:pt idx="6">
                  <c:v>3.96</c:v>
                </c:pt>
                <c:pt idx="7">
                  <c:v>4.41</c:v>
                </c:pt>
                <c:pt idx="8">
                  <c:v>5.0599999999999898</c:v>
                </c:pt>
                <c:pt idx="9">
                  <c:v>5.0199999999999898</c:v>
                </c:pt>
                <c:pt idx="10">
                  <c:v>5.55</c:v>
                </c:pt>
                <c:pt idx="11">
                  <c:v>8.9499999999999904</c:v>
                </c:pt>
                <c:pt idx="12">
                  <c:v>8.17</c:v>
                </c:pt>
                <c:pt idx="13">
                  <c:v>5.63</c:v>
                </c:pt>
                <c:pt idx="14">
                  <c:v>5.16</c:v>
                </c:pt>
                <c:pt idx="15">
                  <c:v>5.17</c:v>
                </c:pt>
                <c:pt idx="16">
                  <c:v>4.21</c:v>
                </c:pt>
                <c:pt idx="17">
                  <c:v>3.71</c:v>
                </c:pt>
                <c:pt idx="18">
                  <c:v>3.1</c:v>
                </c:pt>
                <c:pt idx="19">
                  <c:v>2.95</c:v>
                </c:pt>
                <c:pt idx="20">
                  <c:v>2.15</c:v>
                </c:pt>
                <c:pt idx="21">
                  <c:v>2.4500000000000002</c:v>
                </c:pt>
                <c:pt idx="22">
                  <c:v>2.36</c:v>
                </c:pt>
                <c:pt idx="23">
                  <c:v>2.41</c:v>
                </c:pt>
                <c:pt idx="24">
                  <c:v>2.25</c:v>
                </c:pt>
                <c:pt idx="25">
                  <c:v>2.31</c:v>
                </c:pt>
                <c:pt idx="26">
                  <c:v>3.03</c:v>
                </c:pt>
                <c:pt idx="27">
                  <c:v>3.42</c:v>
                </c:pt>
                <c:pt idx="28">
                  <c:v>3.49</c:v>
                </c:pt>
                <c:pt idx="29">
                  <c:v>3.22</c:v>
                </c:pt>
                <c:pt idx="30">
                  <c:v>2.98</c:v>
                </c:pt>
                <c:pt idx="31">
                  <c:v>3.09</c:v>
                </c:pt>
                <c:pt idx="32">
                  <c:v>3.57</c:v>
                </c:pt>
                <c:pt idx="33">
                  <c:v>4.12</c:v>
                </c:pt>
                <c:pt idx="34">
                  <c:v>4.04</c:v>
                </c:pt>
                <c:pt idx="35">
                  <c:v>4.74</c:v>
                </c:pt>
                <c:pt idx="36">
                  <c:v>5.405869</c:v>
                </c:pt>
                <c:pt idx="37">
                  <c:v>7.7736840000000003</c:v>
                </c:pt>
                <c:pt idx="38">
                  <c:v>5.9468569999999996</c:v>
                </c:pt>
                <c:pt idx="39">
                  <c:v>5.2893179999999997</c:v>
                </c:pt>
                <c:pt idx="40">
                  <c:v>5.838044</c:v>
                </c:pt>
                <c:pt idx="41">
                  <c:v>5.7719050000000003</c:v>
                </c:pt>
                <c:pt idx="42">
                  <c:v>5.0049999999999999</c:v>
                </c:pt>
                <c:pt idx="43">
                  <c:v>4.9707140000000001</c:v>
                </c:pt>
                <c:pt idx="44">
                  <c:v>4.6127269999999898</c:v>
                </c:pt>
                <c:pt idx="45">
                  <c:v>4.6356520000000003</c:v>
                </c:pt>
                <c:pt idx="46">
                  <c:v>4.5274999999999999</c:v>
                </c:pt>
                <c:pt idx="47">
                  <c:v>6.1265219999999996</c:v>
                </c:pt>
                <c:pt idx="48">
                  <c:v>6.0947727272727299</c:v>
                </c:pt>
                <c:pt idx="49">
                  <c:v>5.3795000000000002</c:v>
                </c:pt>
                <c:pt idx="50">
                  <c:v>5.3968695652173899</c:v>
                </c:pt>
                <c:pt idx="51">
                  <c:v>5.7165217391304299</c:v>
                </c:pt>
                <c:pt idx="52">
                  <c:v>6.3359523809523797</c:v>
                </c:pt>
                <c:pt idx="53">
                  <c:v>6.2715909090909099</c:v>
                </c:pt>
                <c:pt idx="54">
                  <c:v>5.9286363636363602</c:v>
                </c:pt>
                <c:pt idx="55">
                  <c:v>5.3956818181818198</c:v>
                </c:pt>
                <c:pt idx="56">
                  <c:v>5.1388636363636397</c:v>
                </c:pt>
                <c:pt idx="57">
                  <c:v>6.4116666666666697</c:v>
                </c:pt>
                <c:pt idx="58">
                  <c:v>6.0870454545454598</c:v>
                </c:pt>
                <c:pt idx="59">
                  <c:v>6.58130434782609</c:v>
                </c:pt>
                <c:pt idx="60">
                  <c:v>6.15452380952381</c:v>
                </c:pt>
                <c:pt idx="61">
                  <c:v>6.1447500000000002</c:v>
                </c:pt>
                <c:pt idx="62">
                  <c:v>6.9680434782608698</c:v>
                </c:pt>
                <c:pt idx="63">
                  <c:v>7.1526190476190497</c:v>
                </c:pt>
                <c:pt idx="64">
                  <c:v>6.4693181818181804</c:v>
                </c:pt>
                <c:pt idx="65">
                  <c:v>7.1861363636363604</c:v>
                </c:pt>
                <c:pt idx="66">
                  <c:v>7.6261904761904802</c:v>
                </c:pt>
                <c:pt idx="67">
                  <c:v>9.6297826086956508</c:v>
                </c:pt>
                <c:pt idx="68">
                  <c:v>12.8756818181818</c:v>
                </c:pt>
                <c:pt idx="69">
                  <c:v>13.522619047618999</c:v>
                </c:pt>
                <c:pt idx="70">
                  <c:v>10.4309090909091</c:v>
                </c:pt>
                <c:pt idx="71">
                  <c:v>12.827500000000001</c:v>
                </c:pt>
                <c:pt idx="72">
                  <c:v>8.6609090909090902</c:v>
                </c:pt>
                <c:pt idx="73">
                  <c:v>7.4878571428571403</c:v>
                </c:pt>
                <c:pt idx="74">
                  <c:v>6.8989130434782604</c:v>
                </c:pt>
                <c:pt idx="75">
                  <c:v>7.0940000000000003</c:v>
                </c:pt>
                <c:pt idx="76">
                  <c:v>6.1980434782608702</c:v>
                </c:pt>
                <c:pt idx="77">
                  <c:v>6.1931818181818201</c:v>
                </c:pt>
                <c:pt idx="78">
                  <c:v>6.25</c:v>
                </c:pt>
                <c:pt idx="79">
                  <c:v>6.9950000000000001</c:v>
                </c:pt>
                <c:pt idx="80">
                  <c:v>4.86238095238095</c:v>
                </c:pt>
                <c:pt idx="81">
                  <c:v>5.9625000000000004</c:v>
                </c:pt>
                <c:pt idx="82">
                  <c:v>7.4536363636363596</c:v>
                </c:pt>
                <c:pt idx="83">
                  <c:v>6.5780952380952398</c:v>
                </c:pt>
                <c:pt idx="84">
                  <c:v>6.5843478260869599</c:v>
                </c:pt>
                <c:pt idx="85">
                  <c:v>7.9725000000000001</c:v>
                </c:pt>
                <c:pt idx="86">
                  <c:v>7.1231818181818198</c:v>
                </c:pt>
                <c:pt idx="87">
                  <c:v>7.5873809523809497</c:v>
                </c:pt>
                <c:pt idx="88">
                  <c:v>7.6134782608695701</c:v>
                </c:pt>
                <c:pt idx="89">
                  <c:v>7.3041428571428604</c:v>
                </c:pt>
                <c:pt idx="90">
                  <c:v>6.2209090909090898</c:v>
                </c:pt>
                <c:pt idx="91">
                  <c:v>6.1954347826087002</c:v>
                </c:pt>
                <c:pt idx="92">
                  <c:v>6.0964999999999998</c:v>
                </c:pt>
                <c:pt idx="93">
                  <c:v>6.7980434782608699</c:v>
                </c:pt>
                <c:pt idx="94">
                  <c:v>7.13772727272727</c:v>
                </c:pt>
                <c:pt idx="95">
                  <c:v>7.1497619047618999</c:v>
                </c:pt>
                <c:pt idx="96">
                  <c:v>8</c:v>
                </c:pt>
                <c:pt idx="97">
                  <c:v>8.5500000000000007</c:v>
                </c:pt>
                <c:pt idx="98">
                  <c:v>9.4014285714285695</c:v>
                </c:pt>
                <c:pt idx="99">
                  <c:v>10.132272727272699</c:v>
                </c:pt>
                <c:pt idx="100">
                  <c:v>11.230454545454499</c:v>
                </c:pt>
                <c:pt idx="101">
                  <c:v>12.6761904761905</c:v>
                </c:pt>
                <c:pt idx="102">
                  <c:v>11.148782608695701</c:v>
                </c:pt>
                <c:pt idx="103">
                  <c:v>8.25</c:v>
                </c:pt>
                <c:pt idx="104">
                  <c:v>7.6944999999999997</c:v>
                </c:pt>
                <c:pt idx="105">
                  <c:v>6.7335000000000003</c:v>
                </c:pt>
                <c:pt idx="106">
                  <c:v>6.6745000000000001</c:v>
                </c:pt>
                <c:pt idx="107">
                  <c:v>5.7948000000000004</c:v>
                </c:pt>
                <c:pt idx="108">
                  <c:v>5.2413999999999898</c:v>
                </c:pt>
                <c:pt idx="109">
                  <c:v>4.5190000000000001</c:v>
                </c:pt>
                <c:pt idx="110">
                  <c:v>3.9502000000000002</c:v>
                </c:pt>
                <c:pt idx="111">
                  <c:v>3.4998</c:v>
                </c:pt>
                <c:pt idx="112">
                  <c:v>3.81</c:v>
                </c:pt>
                <c:pt idx="113">
                  <c:v>3.8043</c:v>
                </c:pt>
                <c:pt idx="114">
                  <c:v>3.3902000000000001</c:v>
                </c:pt>
                <c:pt idx="115">
                  <c:v>3.1478999999999999</c:v>
                </c:pt>
                <c:pt idx="116">
                  <c:v>2.9615999999999998</c:v>
                </c:pt>
                <c:pt idx="117">
                  <c:v>4.0232000000000001</c:v>
                </c:pt>
                <c:pt idx="118">
                  <c:v>3.6907000000000001</c:v>
                </c:pt>
                <c:pt idx="119">
                  <c:v>5.3651999999999997</c:v>
                </c:pt>
                <c:pt idx="120">
                  <c:v>5.8068999999999997</c:v>
                </c:pt>
                <c:pt idx="121">
                  <c:v>5.3357000000000001</c:v>
                </c:pt>
                <c:pt idx="122">
                  <c:v>4.2923999999999998</c:v>
                </c:pt>
                <c:pt idx="123">
                  <c:v>4.0058999999999898</c:v>
                </c:pt>
                <c:pt idx="124">
                  <c:v>4.1559999999999997</c:v>
                </c:pt>
                <c:pt idx="125">
                  <c:v>4.7948000000000004</c:v>
                </c:pt>
                <c:pt idx="126">
                  <c:v>4.6265999999999998</c:v>
                </c:pt>
                <c:pt idx="127">
                  <c:v>4.3049999999999997</c:v>
                </c:pt>
                <c:pt idx="128">
                  <c:v>3.9039000000000001</c:v>
                </c:pt>
                <c:pt idx="129">
                  <c:v>3.4315000000000002</c:v>
                </c:pt>
                <c:pt idx="130">
                  <c:v>3.7272500000000002</c:v>
                </c:pt>
                <c:pt idx="131">
                  <c:v>4.2370952380952298</c:v>
                </c:pt>
                <c:pt idx="132">
                  <c:v>4.4934000000000003</c:v>
                </c:pt>
                <c:pt idx="133">
                  <c:v>4.0749000000000004</c:v>
                </c:pt>
                <c:pt idx="134">
                  <c:v>3.9712999999999998</c:v>
                </c:pt>
                <c:pt idx="135">
                  <c:v>4.2423999999999999</c:v>
                </c:pt>
                <c:pt idx="136">
                  <c:v>4.3089545454545499</c:v>
                </c:pt>
                <c:pt idx="137">
                  <c:v>4.5490000000000004</c:v>
                </c:pt>
                <c:pt idx="138">
                  <c:v>4.4131</c:v>
                </c:pt>
                <c:pt idx="139">
                  <c:v>4.0538999999999898</c:v>
                </c:pt>
                <c:pt idx="140">
                  <c:v>3.9013</c:v>
                </c:pt>
                <c:pt idx="141">
                  <c:v>3.5680000000000001</c:v>
                </c:pt>
                <c:pt idx="142">
                  <c:v>3.2424499999999998</c:v>
                </c:pt>
                <c:pt idx="143">
                  <c:v>3.1642380952381002</c:v>
                </c:pt>
                <c:pt idx="144">
                  <c:v>2.6797</c:v>
                </c:pt>
                <c:pt idx="145">
                  <c:v>2.5192000000000001</c:v>
                </c:pt>
                <c:pt idx="146">
                  <c:v>2.1661000000000001</c:v>
                </c:pt>
                <c:pt idx="147">
                  <c:v>1.9467000000000001</c:v>
                </c:pt>
                <c:pt idx="148">
                  <c:v>2.4373999999999998</c:v>
                </c:pt>
                <c:pt idx="149">
                  <c:v>2.4552</c:v>
                </c:pt>
                <c:pt idx="150">
                  <c:v>2.9455</c:v>
                </c:pt>
                <c:pt idx="151">
                  <c:v>2.8382999999999998</c:v>
                </c:pt>
                <c:pt idx="152">
                  <c:v>2.8414999999999999</c:v>
                </c:pt>
                <c:pt idx="153">
                  <c:v>3.3174000000000001</c:v>
                </c:pt>
                <c:pt idx="154">
                  <c:v>3.5379999999999998</c:v>
                </c:pt>
                <c:pt idx="155">
                  <c:v>3.3395000000000001</c:v>
                </c:pt>
                <c:pt idx="156">
                  <c:v>3.3381818181818201</c:v>
                </c:pt>
                <c:pt idx="157">
                  <c:v>3.323</c:v>
                </c:pt>
                <c:pt idx="158">
                  <c:v>3.82</c:v>
                </c:pt>
                <c:pt idx="159">
                  <c:v>4.1664000000000003</c:v>
                </c:pt>
                <c:pt idx="160">
                  <c:v>4.0461</c:v>
                </c:pt>
                <c:pt idx="161">
                  <c:v>3.8260000000000001</c:v>
                </c:pt>
                <c:pt idx="162">
                  <c:v>3.6191</c:v>
                </c:pt>
                <c:pt idx="163">
                  <c:v>3.4255</c:v>
                </c:pt>
                <c:pt idx="164">
                  <c:v>3.6124000000000001</c:v>
                </c:pt>
                <c:pt idx="165">
                  <c:v>3.6743000000000001</c:v>
                </c:pt>
                <c:pt idx="166">
                  <c:v>3.6343000000000001</c:v>
                </c:pt>
                <c:pt idx="167">
                  <c:v>4.2600476190476204</c:v>
                </c:pt>
                <c:pt idx="168">
                  <c:v>4.7008000000000001</c:v>
                </c:pt>
                <c:pt idx="169">
                  <c:v>5.9733000000000001</c:v>
                </c:pt>
                <c:pt idx="170">
                  <c:v>4.8783000000000003</c:v>
                </c:pt>
                <c:pt idx="171">
                  <c:v>4.6338999999999899</c:v>
                </c:pt>
                <c:pt idx="172">
                  <c:v>4.5625</c:v>
                </c:pt>
                <c:pt idx="173">
                  <c:v>4.5692000000000004</c:v>
                </c:pt>
                <c:pt idx="174">
                  <c:v>4.0099</c:v>
                </c:pt>
                <c:pt idx="175">
                  <c:v>3.8839999999999999</c:v>
                </c:pt>
                <c:pt idx="176">
                  <c:v>3.9169999999999998</c:v>
                </c:pt>
                <c:pt idx="177">
                  <c:v>3.7719</c:v>
                </c:pt>
                <c:pt idx="178">
                  <c:v>4.1002999999999998</c:v>
                </c:pt>
                <c:pt idx="179">
                  <c:v>3.4327999999999999</c:v>
                </c:pt>
                <c:pt idx="180">
                  <c:v>2.9742999999999999</c:v>
                </c:pt>
                <c:pt idx="181">
                  <c:v>2.8477999999999999</c:v>
                </c:pt>
                <c:pt idx="182">
                  <c:v>2.8006000000000002</c:v>
                </c:pt>
                <c:pt idx="183">
                  <c:v>2.5796999999999999</c:v>
                </c:pt>
                <c:pt idx="184">
                  <c:v>2.8382999999999998</c:v>
                </c:pt>
                <c:pt idx="185">
                  <c:v>2.7692000000000001</c:v>
                </c:pt>
                <c:pt idx="186" formatCode="General">
                  <c:v>2.83</c:v>
                </c:pt>
                <c:pt idx="187" formatCode="General">
                  <c:v>2.7629999999999999</c:v>
                </c:pt>
                <c:pt idx="188" formatCode="General">
                  <c:v>2.6461000000000001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2-4A9A-BD84-649836225286}"/>
            </c:ext>
          </c:extLst>
        </c:ser>
        <c:ser>
          <c:idx val="3"/>
          <c:order val="2"/>
          <c:tx>
            <c:strRef>
              <c:f>'10'!$D$1</c:f>
              <c:strCache>
                <c:ptCount val="1"/>
                <c:pt idx="0">
                  <c:v> Natural Gas Europe </c:v>
                </c:pt>
              </c:strCache>
            </c:strRef>
          </c:tx>
          <c:spPr>
            <a:ln w="22225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'10'!$A$2:$A$190</c:f>
              <c:numCache>
                <c:formatCode>[$-409]mmm\-yy;@</c:formatCode>
                <c:ptCount val="18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</c:numCache>
            </c:numRef>
          </c:cat>
          <c:val>
            <c:numRef>
              <c:f>'10'!$D$2:$D$190</c:f>
              <c:numCache>
                <c:formatCode>0.00</c:formatCode>
                <c:ptCount val="189"/>
                <c:pt idx="0">
                  <c:v>3.36</c:v>
                </c:pt>
                <c:pt idx="1">
                  <c:v>3.46</c:v>
                </c:pt>
                <c:pt idx="2">
                  <c:v>3.51</c:v>
                </c:pt>
                <c:pt idx="3">
                  <c:v>3.68</c:v>
                </c:pt>
                <c:pt idx="4">
                  <c:v>3.55</c:v>
                </c:pt>
                <c:pt idx="5">
                  <c:v>3.6</c:v>
                </c:pt>
                <c:pt idx="6">
                  <c:v>3.96</c:v>
                </c:pt>
                <c:pt idx="7">
                  <c:v>4.01</c:v>
                </c:pt>
                <c:pt idx="8">
                  <c:v>4.03</c:v>
                </c:pt>
                <c:pt idx="9">
                  <c:v>4.3099999999999898</c:v>
                </c:pt>
                <c:pt idx="10">
                  <c:v>4.3899999999999899</c:v>
                </c:pt>
                <c:pt idx="11">
                  <c:v>4.4400000000000004</c:v>
                </c:pt>
                <c:pt idx="12">
                  <c:v>4.6500000000000004</c:v>
                </c:pt>
                <c:pt idx="13">
                  <c:v>4.59</c:v>
                </c:pt>
                <c:pt idx="14">
                  <c:v>4.57</c:v>
                </c:pt>
                <c:pt idx="15">
                  <c:v>4.4800000000000004</c:v>
                </c:pt>
                <c:pt idx="16">
                  <c:v>4.3600000000000003</c:v>
                </c:pt>
                <c:pt idx="17">
                  <c:v>4.33</c:v>
                </c:pt>
                <c:pt idx="18">
                  <c:v>3.75</c:v>
                </c:pt>
                <c:pt idx="19">
                  <c:v>3.79</c:v>
                </c:pt>
                <c:pt idx="20">
                  <c:v>3.79</c:v>
                </c:pt>
                <c:pt idx="21">
                  <c:v>3.52</c:v>
                </c:pt>
                <c:pt idx="22">
                  <c:v>3.46</c:v>
                </c:pt>
                <c:pt idx="23">
                  <c:v>3.4</c:v>
                </c:pt>
                <c:pt idx="24">
                  <c:v>3.06</c:v>
                </c:pt>
                <c:pt idx="25">
                  <c:v>3.03</c:v>
                </c:pt>
                <c:pt idx="26">
                  <c:v>2.97</c:v>
                </c:pt>
                <c:pt idx="27">
                  <c:v>2.81</c:v>
                </c:pt>
                <c:pt idx="28">
                  <c:v>2.83</c:v>
                </c:pt>
                <c:pt idx="29">
                  <c:v>2.9</c:v>
                </c:pt>
                <c:pt idx="30">
                  <c:v>2.95</c:v>
                </c:pt>
                <c:pt idx="31">
                  <c:v>3.01</c:v>
                </c:pt>
                <c:pt idx="32">
                  <c:v>3.08</c:v>
                </c:pt>
                <c:pt idx="33">
                  <c:v>3.28</c:v>
                </c:pt>
                <c:pt idx="34">
                  <c:v>3.34</c:v>
                </c:pt>
                <c:pt idx="35">
                  <c:v>3.36</c:v>
                </c:pt>
                <c:pt idx="36">
                  <c:v>3.61</c:v>
                </c:pt>
                <c:pt idx="37">
                  <c:v>3.67</c:v>
                </c:pt>
                <c:pt idx="38">
                  <c:v>3.74</c:v>
                </c:pt>
                <c:pt idx="39">
                  <c:v>4.03</c:v>
                </c:pt>
                <c:pt idx="40">
                  <c:v>4.04</c:v>
                </c:pt>
                <c:pt idx="41">
                  <c:v>4.05</c:v>
                </c:pt>
                <c:pt idx="42">
                  <c:v>4.04</c:v>
                </c:pt>
                <c:pt idx="43">
                  <c:v>3.98</c:v>
                </c:pt>
                <c:pt idx="44">
                  <c:v>3.97</c:v>
                </c:pt>
                <c:pt idx="45">
                  <c:v>3.88</c:v>
                </c:pt>
                <c:pt idx="46">
                  <c:v>3.9</c:v>
                </c:pt>
                <c:pt idx="47">
                  <c:v>3.97</c:v>
                </c:pt>
                <c:pt idx="48">
                  <c:v>3.87</c:v>
                </c:pt>
                <c:pt idx="49">
                  <c:v>3.89</c:v>
                </c:pt>
                <c:pt idx="50">
                  <c:v>3.86</c:v>
                </c:pt>
                <c:pt idx="51">
                  <c:v>3.92</c:v>
                </c:pt>
                <c:pt idx="52">
                  <c:v>3.95</c:v>
                </c:pt>
                <c:pt idx="53">
                  <c:v>4.01</c:v>
                </c:pt>
                <c:pt idx="54">
                  <c:v>4.28</c:v>
                </c:pt>
                <c:pt idx="55">
                  <c:v>4.34</c:v>
                </c:pt>
                <c:pt idx="56">
                  <c:v>4.41</c:v>
                </c:pt>
                <c:pt idx="57">
                  <c:v>4.83</c:v>
                </c:pt>
                <c:pt idx="58">
                  <c:v>4.96</c:v>
                </c:pt>
                <c:pt idx="59">
                  <c:v>5.01</c:v>
                </c:pt>
                <c:pt idx="60">
                  <c:v>5.46</c:v>
                </c:pt>
                <c:pt idx="61">
                  <c:v>5.49</c:v>
                </c:pt>
                <c:pt idx="62">
                  <c:v>5.5199999999999898</c:v>
                </c:pt>
                <c:pt idx="63">
                  <c:v>5.86</c:v>
                </c:pt>
                <c:pt idx="64">
                  <c:v>5.89</c:v>
                </c:pt>
                <c:pt idx="65">
                  <c:v>5.91</c:v>
                </c:pt>
                <c:pt idx="66">
                  <c:v>6.42</c:v>
                </c:pt>
                <c:pt idx="67">
                  <c:v>6.56</c:v>
                </c:pt>
                <c:pt idx="68">
                  <c:v>6.58</c:v>
                </c:pt>
                <c:pt idx="69">
                  <c:v>7.28</c:v>
                </c:pt>
                <c:pt idx="70">
                  <c:v>7.46</c:v>
                </c:pt>
                <c:pt idx="71">
                  <c:v>7.49</c:v>
                </c:pt>
                <c:pt idx="72">
                  <c:v>7.96</c:v>
                </c:pt>
                <c:pt idx="73">
                  <c:v>7.95</c:v>
                </c:pt>
                <c:pt idx="74">
                  <c:v>7.99</c:v>
                </c:pt>
                <c:pt idx="75">
                  <c:v>8.24</c:v>
                </c:pt>
                <c:pt idx="76">
                  <c:v>8.2799999999999905</c:v>
                </c:pt>
                <c:pt idx="77">
                  <c:v>8.2899999999999903</c:v>
                </c:pt>
                <c:pt idx="78">
                  <c:v>8.58</c:v>
                </c:pt>
                <c:pt idx="79">
                  <c:v>8.7100000000000009</c:v>
                </c:pt>
                <c:pt idx="80">
                  <c:v>8.77</c:v>
                </c:pt>
                <c:pt idx="81">
                  <c:v>8.9700000000000006</c:v>
                </c:pt>
                <c:pt idx="82">
                  <c:v>8.99</c:v>
                </c:pt>
                <c:pt idx="83">
                  <c:v>8.92</c:v>
                </c:pt>
                <c:pt idx="84">
                  <c:v>8.59</c:v>
                </c:pt>
                <c:pt idx="85">
                  <c:v>8.56</c:v>
                </c:pt>
                <c:pt idx="86">
                  <c:v>8.3699999999999903</c:v>
                </c:pt>
                <c:pt idx="87">
                  <c:v>8</c:v>
                </c:pt>
                <c:pt idx="88">
                  <c:v>7.98</c:v>
                </c:pt>
                <c:pt idx="89">
                  <c:v>8.0299999999999905</c:v>
                </c:pt>
                <c:pt idx="90">
                  <c:v>8.1300000000000008</c:v>
                </c:pt>
                <c:pt idx="91">
                  <c:v>8.34</c:v>
                </c:pt>
                <c:pt idx="92">
                  <c:v>8.5399999999999903</c:v>
                </c:pt>
                <c:pt idx="93">
                  <c:v>9.16</c:v>
                </c:pt>
                <c:pt idx="94">
                  <c:v>9.4700000000000006</c:v>
                </c:pt>
                <c:pt idx="95">
                  <c:v>9.49</c:v>
                </c:pt>
                <c:pt idx="96">
                  <c:v>10.7</c:v>
                </c:pt>
                <c:pt idx="97">
                  <c:v>10.84</c:v>
                </c:pt>
                <c:pt idx="98">
                  <c:v>11.04</c:v>
                </c:pt>
                <c:pt idx="99">
                  <c:v>12.19</c:v>
                </c:pt>
                <c:pt idx="100">
                  <c:v>12.38</c:v>
                </c:pt>
                <c:pt idx="101">
                  <c:v>12.63</c:v>
                </c:pt>
                <c:pt idx="102">
                  <c:v>14.37</c:v>
                </c:pt>
                <c:pt idx="103">
                  <c:v>14.64</c:v>
                </c:pt>
                <c:pt idx="104">
                  <c:v>14.85</c:v>
                </c:pt>
                <c:pt idx="105">
                  <c:v>15.93</c:v>
                </c:pt>
                <c:pt idx="106">
                  <c:v>15.81</c:v>
                </c:pt>
                <c:pt idx="107">
                  <c:v>15.5</c:v>
                </c:pt>
                <c:pt idx="108">
                  <c:v>13.89</c:v>
                </c:pt>
                <c:pt idx="109">
                  <c:v>11.04</c:v>
                </c:pt>
                <c:pt idx="110">
                  <c:v>10.9</c:v>
                </c:pt>
                <c:pt idx="111">
                  <c:v>8.51</c:v>
                </c:pt>
                <c:pt idx="112">
                  <c:v>8.09</c:v>
                </c:pt>
                <c:pt idx="113">
                  <c:v>7.95</c:v>
                </c:pt>
                <c:pt idx="114">
                  <c:v>6.67</c:v>
                </c:pt>
                <c:pt idx="115">
                  <c:v>6.92</c:v>
                </c:pt>
                <c:pt idx="116">
                  <c:v>7.13</c:v>
                </c:pt>
                <c:pt idx="117">
                  <c:v>7.6</c:v>
                </c:pt>
                <c:pt idx="118">
                  <c:v>7.81</c:v>
                </c:pt>
                <c:pt idx="119">
                  <c:v>8.01</c:v>
                </c:pt>
                <c:pt idx="120">
                  <c:v>8.8000000000000007</c:v>
                </c:pt>
                <c:pt idx="121">
                  <c:v>8.8000000000000007</c:v>
                </c:pt>
                <c:pt idx="122">
                  <c:v>8.93</c:v>
                </c:pt>
                <c:pt idx="123">
                  <c:v>7.52</c:v>
                </c:pt>
                <c:pt idx="124">
                  <c:v>7.27</c:v>
                </c:pt>
                <c:pt idx="125">
                  <c:v>7.74</c:v>
                </c:pt>
                <c:pt idx="126">
                  <c:v>8.0399999999999903</c:v>
                </c:pt>
                <c:pt idx="127">
                  <c:v>8.4499999999999904</c:v>
                </c:pt>
                <c:pt idx="128">
                  <c:v>8.2799999999999905</c:v>
                </c:pt>
                <c:pt idx="129">
                  <c:v>8.2899999999999903</c:v>
                </c:pt>
                <c:pt idx="130">
                  <c:v>8.59</c:v>
                </c:pt>
                <c:pt idx="131">
                  <c:v>8.74</c:v>
                </c:pt>
                <c:pt idx="132">
                  <c:v>9.61</c:v>
                </c:pt>
                <c:pt idx="133">
                  <c:v>9.36</c:v>
                </c:pt>
                <c:pt idx="134">
                  <c:v>9.3699999999999903</c:v>
                </c:pt>
                <c:pt idx="135">
                  <c:v>10.36</c:v>
                </c:pt>
                <c:pt idx="136">
                  <c:v>10.3</c:v>
                </c:pt>
                <c:pt idx="137">
                  <c:v>10.26</c:v>
                </c:pt>
                <c:pt idx="138">
                  <c:v>10.99</c:v>
                </c:pt>
                <c:pt idx="139">
                  <c:v>10.81</c:v>
                </c:pt>
                <c:pt idx="140">
                  <c:v>10.85</c:v>
                </c:pt>
                <c:pt idx="141">
                  <c:v>11.42</c:v>
                </c:pt>
                <c:pt idx="142">
                  <c:v>11.32</c:v>
                </c:pt>
                <c:pt idx="143">
                  <c:v>11.53</c:v>
                </c:pt>
                <c:pt idx="144">
                  <c:v>11.45</c:v>
                </c:pt>
                <c:pt idx="145">
                  <c:v>11.12</c:v>
                </c:pt>
                <c:pt idx="146">
                  <c:v>11.97</c:v>
                </c:pt>
                <c:pt idx="147">
                  <c:v>11.42</c:v>
                </c:pt>
                <c:pt idx="148">
                  <c:v>11.64</c:v>
                </c:pt>
                <c:pt idx="149">
                  <c:v>11.49</c:v>
                </c:pt>
                <c:pt idx="150">
                  <c:v>11.13</c:v>
                </c:pt>
                <c:pt idx="151">
                  <c:v>11.18</c:v>
                </c:pt>
                <c:pt idx="152">
                  <c:v>11.08</c:v>
                </c:pt>
                <c:pt idx="153">
                  <c:v>11.58</c:v>
                </c:pt>
                <c:pt idx="154">
                  <c:v>11.83</c:v>
                </c:pt>
                <c:pt idx="155">
                  <c:v>11.79</c:v>
                </c:pt>
                <c:pt idx="156">
                  <c:v>11.87</c:v>
                </c:pt>
                <c:pt idx="157">
                  <c:v>11.77</c:v>
                </c:pt>
                <c:pt idx="158">
                  <c:v>11.87</c:v>
                </c:pt>
                <c:pt idx="159">
                  <c:v>12.88</c:v>
                </c:pt>
                <c:pt idx="160">
                  <c:v>12.29</c:v>
                </c:pt>
                <c:pt idx="161">
                  <c:v>11.92</c:v>
                </c:pt>
                <c:pt idx="162">
                  <c:v>11.6</c:v>
                </c:pt>
                <c:pt idx="163">
                  <c:v>11.64</c:v>
                </c:pt>
                <c:pt idx="164">
                  <c:v>11.25</c:v>
                </c:pt>
                <c:pt idx="165">
                  <c:v>11.37</c:v>
                </c:pt>
                <c:pt idx="166">
                  <c:v>11.42</c:v>
                </c:pt>
                <c:pt idx="167">
                  <c:v>11.55</c:v>
                </c:pt>
                <c:pt idx="168">
                  <c:v>11.59</c:v>
                </c:pt>
                <c:pt idx="169">
                  <c:v>11.3</c:v>
                </c:pt>
                <c:pt idx="170">
                  <c:v>10.88</c:v>
                </c:pt>
                <c:pt idx="171">
                  <c:v>10.73</c:v>
                </c:pt>
                <c:pt idx="172">
                  <c:v>10.199999999999999</c:v>
                </c:pt>
                <c:pt idx="173">
                  <c:v>9.77</c:v>
                </c:pt>
                <c:pt idx="174">
                  <c:v>9.27</c:v>
                </c:pt>
                <c:pt idx="175">
                  <c:v>9.14</c:v>
                </c:pt>
                <c:pt idx="176">
                  <c:v>9.24</c:v>
                </c:pt>
                <c:pt idx="177">
                  <c:v>9.77</c:v>
                </c:pt>
                <c:pt idx="178">
                  <c:v>8.9</c:v>
                </c:pt>
                <c:pt idx="179">
                  <c:v>9.83</c:v>
                </c:pt>
                <c:pt idx="180">
                  <c:v>9.25</c:v>
                </c:pt>
                <c:pt idx="181">
                  <c:v>8.27</c:v>
                </c:pt>
                <c:pt idx="182">
                  <c:v>8.27</c:v>
                </c:pt>
                <c:pt idx="183">
                  <c:v>7.42</c:v>
                </c:pt>
                <c:pt idx="184">
                  <c:v>7.27</c:v>
                </c:pt>
                <c:pt idx="185">
                  <c:v>7.29</c:v>
                </c:pt>
                <c:pt idx="186" formatCode="General">
                  <c:v>6.93</c:v>
                </c:pt>
                <c:pt idx="187" formatCode="General">
                  <c:v>6.95</c:v>
                </c:pt>
                <c:pt idx="188" formatCode="General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D2-4A9A-BD84-649836225286}"/>
            </c:ext>
          </c:extLst>
        </c:ser>
        <c:ser>
          <c:idx val="4"/>
          <c:order val="3"/>
          <c:tx>
            <c:strRef>
              <c:f>'10'!$E$1</c:f>
              <c:strCache>
                <c:ptCount val="1"/>
                <c:pt idx="0">
                  <c:v> Natural Gas (Japan) 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'10'!$A$2:$A$190</c:f>
              <c:numCache>
                <c:formatCode>[$-409]mmm\-yy;@</c:formatCode>
                <c:ptCount val="18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</c:numCache>
            </c:numRef>
          </c:cat>
          <c:val>
            <c:numRef>
              <c:f>'10'!$E$2:$E$190</c:f>
              <c:numCache>
                <c:formatCode>0.00</c:formatCode>
                <c:ptCount val="189"/>
                <c:pt idx="0">
                  <c:v>4.1500000000000004</c:v>
                </c:pt>
                <c:pt idx="1">
                  <c:v>4.21</c:v>
                </c:pt>
                <c:pt idx="2">
                  <c:v>4.46</c:v>
                </c:pt>
                <c:pt idx="3">
                  <c:v>4.6399999999999899</c:v>
                </c:pt>
                <c:pt idx="4">
                  <c:v>4.53</c:v>
                </c:pt>
                <c:pt idx="5">
                  <c:v>4.74</c:v>
                </c:pt>
                <c:pt idx="6">
                  <c:v>4.8600000000000003</c:v>
                </c:pt>
                <c:pt idx="7">
                  <c:v>4.84</c:v>
                </c:pt>
                <c:pt idx="8">
                  <c:v>4.9000000000000004</c:v>
                </c:pt>
                <c:pt idx="9">
                  <c:v>5.04</c:v>
                </c:pt>
                <c:pt idx="10">
                  <c:v>5.13</c:v>
                </c:pt>
                <c:pt idx="11">
                  <c:v>5.05</c:v>
                </c:pt>
                <c:pt idx="12">
                  <c:v>4.88</c:v>
                </c:pt>
                <c:pt idx="13">
                  <c:v>4.8</c:v>
                </c:pt>
                <c:pt idx="14">
                  <c:v>4.87</c:v>
                </c:pt>
                <c:pt idx="15">
                  <c:v>4.7300000000000004</c:v>
                </c:pt>
                <c:pt idx="16">
                  <c:v>4.66</c:v>
                </c:pt>
                <c:pt idx="17">
                  <c:v>4.6900000000000004</c:v>
                </c:pt>
                <c:pt idx="18">
                  <c:v>4.66</c:v>
                </c:pt>
                <c:pt idx="19">
                  <c:v>4.54</c:v>
                </c:pt>
                <c:pt idx="20">
                  <c:v>4.54</c:v>
                </c:pt>
                <c:pt idx="21">
                  <c:v>4.59</c:v>
                </c:pt>
                <c:pt idx="22">
                  <c:v>4.38</c:v>
                </c:pt>
                <c:pt idx="23">
                  <c:v>4.2699999999999898</c:v>
                </c:pt>
                <c:pt idx="24">
                  <c:v>4.21</c:v>
                </c:pt>
                <c:pt idx="25">
                  <c:v>4.12</c:v>
                </c:pt>
                <c:pt idx="26">
                  <c:v>3.99</c:v>
                </c:pt>
                <c:pt idx="27">
                  <c:v>3.96</c:v>
                </c:pt>
                <c:pt idx="28">
                  <c:v>4.01</c:v>
                </c:pt>
                <c:pt idx="29">
                  <c:v>4.0599999999999898</c:v>
                </c:pt>
                <c:pt idx="30">
                  <c:v>4.5599999999999898</c:v>
                </c:pt>
                <c:pt idx="31">
                  <c:v>4.3499999999999899</c:v>
                </c:pt>
                <c:pt idx="32">
                  <c:v>4.46</c:v>
                </c:pt>
                <c:pt idx="33">
                  <c:v>4.54</c:v>
                </c:pt>
                <c:pt idx="34">
                  <c:v>4.5599999999999898</c:v>
                </c:pt>
                <c:pt idx="35">
                  <c:v>4.5599999999999898</c:v>
                </c:pt>
                <c:pt idx="36">
                  <c:v>4.6900000000000004</c:v>
                </c:pt>
                <c:pt idx="37">
                  <c:v>4.8</c:v>
                </c:pt>
                <c:pt idx="38">
                  <c:v>4.78</c:v>
                </c:pt>
                <c:pt idx="39">
                  <c:v>4.78</c:v>
                </c:pt>
                <c:pt idx="40">
                  <c:v>4.74</c:v>
                </c:pt>
                <c:pt idx="41">
                  <c:v>4.7699999999999898</c:v>
                </c:pt>
                <c:pt idx="42">
                  <c:v>4.75</c:v>
                </c:pt>
                <c:pt idx="43">
                  <c:v>4.67</c:v>
                </c:pt>
                <c:pt idx="44">
                  <c:v>4.7</c:v>
                </c:pt>
                <c:pt idx="45">
                  <c:v>4.62</c:v>
                </c:pt>
                <c:pt idx="46">
                  <c:v>4.72</c:v>
                </c:pt>
                <c:pt idx="47">
                  <c:v>4.75</c:v>
                </c:pt>
                <c:pt idx="48">
                  <c:v>4.75</c:v>
                </c:pt>
                <c:pt idx="49">
                  <c:v>4.8099999999999898</c:v>
                </c:pt>
                <c:pt idx="50">
                  <c:v>4.88</c:v>
                </c:pt>
                <c:pt idx="51">
                  <c:v>4.91</c:v>
                </c:pt>
                <c:pt idx="52">
                  <c:v>4.91</c:v>
                </c:pt>
                <c:pt idx="53">
                  <c:v>5.04</c:v>
                </c:pt>
                <c:pt idx="54">
                  <c:v>5.07</c:v>
                </c:pt>
                <c:pt idx="55">
                  <c:v>5.16</c:v>
                </c:pt>
                <c:pt idx="56">
                  <c:v>5.43</c:v>
                </c:pt>
                <c:pt idx="57">
                  <c:v>5.55</c:v>
                </c:pt>
                <c:pt idx="58">
                  <c:v>5.45</c:v>
                </c:pt>
                <c:pt idx="59">
                  <c:v>5.57</c:v>
                </c:pt>
                <c:pt idx="60">
                  <c:v>5.42</c:v>
                </c:pt>
                <c:pt idx="61">
                  <c:v>5.58</c:v>
                </c:pt>
                <c:pt idx="62">
                  <c:v>5.59</c:v>
                </c:pt>
                <c:pt idx="63">
                  <c:v>5.67</c:v>
                </c:pt>
                <c:pt idx="64">
                  <c:v>5.74</c:v>
                </c:pt>
                <c:pt idx="65">
                  <c:v>5.68</c:v>
                </c:pt>
                <c:pt idx="66">
                  <c:v>6.03</c:v>
                </c:pt>
                <c:pt idx="67">
                  <c:v>6.2</c:v>
                </c:pt>
                <c:pt idx="68">
                  <c:v>6.39</c:v>
                </c:pt>
                <c:pt idx="69">
                  <c:v>6.48</c:v>
                </c:pt>
                <c:pt idx="70">
                  <c:v>6.61</c:v>
                </c:pt>
                <c:pt idx="71">
                  <c:v>6.49</c:v>
                </c:pt>
                <c:pt idx="72">
                  <c:v>6.53</c:v>
                </c:pt>
                <c:pt idx="73">
                  <c:v>7.04</c:v>
                </c:pt>
                <c:pt idx="74">
                  <c:v>6.88</c:v>
                </c:pt>
                <c:pt idx="75">
                  <c:v>6.93</c:v>
                </c:pt>
                <c:pt idx="76">
                  <c:v>6.92</c:v>
                </c:pt>
                <c:pt idx="77">
                  <c:v>7.1</c:v>
                </c:pt>
                <c:pt idx="78">
                  <c:v>6.86</c:v>
                </c:pt>
                <c:pt idx="79">
                  <c:v>7.23</c:v>
                </c:pt>
                <c:pt idx="80">
                  <c:v>7.65</c:v>
                </c:pt>
                <c:pt idx="81">
                  <c:v>7.2</c:v>
                </c:pt>
                <c:pt idx="82">
                  <c:v>7.21</c:v>
                </c:pt>
                <c:pt idx="83">
                  <c:v>7.35</c:v>
                </c:pt>
                <c:pt idx="84">
                  <c:v>7.11</c:v>
                </c:pt>
                <c:pt idx="85">
                  <c:v>6.89</c:v>
                </c:pt>
                <c:pt idx="86">
                  <c:v>6.86</c:v>
                </c:pt>
                <c:pt idx="87">
                  <c:v>7.09</c:v>
                </c:pt>
                <c:pt idx="88">
                  <c:v>7.22</c:v>
                </c:pt>
                <c:pt idx="89">
                  <c:v>7.11</c:v>
                </c:pt>
                <c:pt idx="90">
                  <c:v>7.26</c:v>
                </c:pt>
                <c:pt idx="91">
                  <c:v>7.7</c:v>
                </c:pt>
                <c:pt idx="92">
                  <c:v>8.09</c:v>
                </c:pt>
                <c:pt idx="93">
                  <c:v>8.5500000000000007</c:v>
                </c:pt>
                <c:pt idx="94">
                  <c:v>9.14</c:v>
                </c:pt>
                <c:pt idx="95">
                  <c:v>9.18</c:v>
                </c:pt>
                <c:pt idx="96">
                  <c:v>9.94</c:v>
                </c:pt>
                <c:pt idx="97">
                  <c:v>10.46</c:v>
                </c:pt>
                <c:pt idx="98">
                  <c:v>10.96</c:v>
                </c:pt>
                <c:pt idx="99">
                  <c:v>11.42</c:v>
                </c:pt>
                <c:pt idx="100">
                  <c:v>11.63</c:v>
                </c:pt>
                <c:pt idx="101">
                  <c:v>12.07</c:v>
                </c:pt>
                <c:pt idx="102">
                  <c:v>12.35</c:v>
                </c:pt>
                <c:pt idx="103">
                  <c:v>13.25</c:v>
                </c:pt>
                <c:pt idx="104">
                  <c:v>14.39</c:v>
                </c:pt>
                <c:pt idx="105">
                  <c:v>15.01</c:v>
                </c:pt>
                <c:pt idx="106">
                  <c:v>15.06</c:v>
                </c:pt>
                <c:pt idx="107">
                  <c:v>13.78</c:v>
                </c:pt>
                <c:pt idx="108">
                  <c:v>12.71</c:v>
                </c:pt>
                <c:pt idx="109">
                  <c:v>10.52</c:v>
                </c:pt>
                <c:pt idx="110">
                  <c:v>9.48</c:v>
                </c:pt>
                <c:pt idx="111">
                  <c:v>8.1199999999999903</c:v>
                </c:pt>
                <c:pt idx="112">
                  <c:v>7.5</c:v>
                </c:pt>
                <c:pt idx="113">
                  <c:v>7.18</c:v>
                </c:pt>
                <c:pt idx="114">
                  <c:v>7.55</c:v>
                </c:pt>
                <c:pt idx="115">
                  <c:v>7.76</c:v>
                </c:pt>
                <c:pt idx="116">
                  <c:v>8.42</c:v>
                </c:pt>
                <c:pt idx="117">
                  <c:v>9.1</c:v>
                </c:pt>
                <c:pt idx="118">
                  <c:v>9.1300000000000008</c:v>
                </c:pt>
                <c:pt idx="119">
                  <c:v>9.76</c:v>
                </c:pt>
                <c:pt idx="120">
                  <c:v>10.02</c:v>
                </c:pt>
                <c:pt idx="121">
                  <c:v>10.52</c:v>
                </c:pt>
                <c:pt idx="122">
                  <c:v>10.42</c:v>
                </c:pt>
                <c:pt idx="123">
                  <c:v>10.98</c:v>
                </c:pt>
                <c:pt idx="124">
                  <c:v>11.39</c:v>
                </c:pt>
                <c:pt idx="125">
                  <c:v>10.48</c:v>
                </c:pt>
                <c:pt idx="126">
                  <c:v>11.32</c:v>
                </c:pt>
                <c:pt idx="127">
                  <c:v>11.3</c:v>
                </c:pt>
                <c:pt idx="128">
                  <c:v>11.03</c:v>
                </c:pt>
                <c:pt idx="129">
                  <c:v>11.13</c:v>
                </c:pt>
                <c:pt idx="130">
                  <c:v>10.84</c:v>
                </c:pt>
                <c:pt idx="131">
                  <c:v>10.75</c:v>
                </c:pt>
                <c:pt idx="132">
                  <c:v>11.45</c:v>
                </c:pt>
                <c:pt idx="133">
                  <c:v>12.02</c:v>
                </c:pt>
                <c:pt idx="134">
                  <c:v>12.5</c:v>
                </c:pt>
                <c:pt idx="135">
                  <c:v>12.99</c:v>
                </c:pt>
                <c:pt idx="136">
                  <c:v>13.61</c:v>
                </c:pt>
                <c:pt idx="137">
                  <c:v>14.52</c:v>
                </c:pt>
                <c:pt idx="138">
                  <c:v>16.22</c:v>
                </c:pt>
                <c:pt idx="139">
                  <c:v>16.55</c:v>
                </c:pt>
                <c:pt idx="140">
                  <c:v>16.27</c:v>
                </c:pt>
                <c:pt idx="141">
                  <c:v>16.48</c:v>
                </c:pt>
                <c:pt idx="142">
                  <c:v>16.78</c:v>
                </c:pt>
                <c:pt idx="143">
                  <c:v>16.48</c:v>
                </c:pt>
                <c:pt idx="144">
                  <c:v>16.71</c:v>
                </c:pt>
                <c:pt idx="145">
                  <c:v>16.03</c:v>
                </c:pt>
                <c:pt idx="146">
                  <c:v>16.34</c:v>
                </c:pt>
                <c:pt idx="147">
                  <c:v>16.850000000000001</c:v>
                </c:pt>
                <c:pt idx="148">
                  <c:v>17.12</c:v>
                </c:pt>
                <c:pt idx="149">
                  <c:v>17.2</c:v>
                </c:pt>
                <c:pt idx="150">
                  <c:v>18.11</c:v>
                </c:pt>
                <c:pt idx="151">
                  <c:v>17.739999999999998</c:v>
                </c:pt>
                <c:pt idx="152">
                  <c:v>16.829999999999998</c:v>
                </c:pt>
                <c:pt idx="153">
                  <c:v>15.3</c:v>
                </c:pt>
                <c:pt idx="154">
                  <c:v>15</c:v>
                </c:pt>
                <c:pt idx="155">
                  <c:v>15.41</c:v>
                </c:pt>
                <c:pt idx="156">
                  <c:v>15.89</c:v>
                </c:pt>
                <c:pt idx="157">
                  <c:v>16.47</c:v>
                </c:pt>
                <c:pt idx="158">
                  <c:v>16.27</c:v>
                </c:pt>
                <c:pt idx="159">
                  <c:v>16.2</c:v>
                </c:pt>
                <c:pt idx="160">
                  <c:v>16.22</c:v>
                </c:pt>
                <c:pt idx="161">
                  <c:v>16.61</c:v>
                </c:pt>
                <c:pt idx="162">
                  <c:v>16.170000000000002</c:v>
                </c:pt>
                <c:pt idx="163">
                  <c:v>15.6</c:v>
                </c:pt>
                <c:pt idx="164">
                  <c:v>14.96</c:v>
                </c:pt>
                <c:pt idx="165">
                  <c:v>15.3</c:v>
                </c:pt>
                <c:pt idx="166">
                  <c:v>15.4</c:v>
                </c:pt>
                <c:pt idx="167">
                  <c:v>16.38</c:v>
                </c:pt>
                <c:pt idx="168">
                  <c:v>16.670000000000002</c:v>
                </c:pt>
                <c:pt idx="169">
                  <c:v>16.760000000000002</c:v>
                </c:pt>
                <c:pt idx="170">
                  <c:v>16.55</c:v>
                </c:pt>
                <c:pt idx="171">
                  <c:v>16.79</c:v>
                </c:pt>
                <c:pt idx="172">
                  <c:v>16.32</c:v>
                </c:pt>
                <c:pt idx="173">
                  <c:v>16.13</c:v>
                </c:pt>
                <c:pt idx="174">
                  <c:v>15.2088266298726</c:v>
                </c:pt>
                <c:pt idx="175">
                  <c:v>15.74</c:v>
                </c:pt>
                <c:pt idx="176">
                  <c:v>15.16</c:v>
                </c:pt>
                <c:pt idx="177">
                  <c:v>15.89</c:v>
                </c:pt>
                <c:pt idx="178">
                  <c:v>15.59</c:v>
                </c:pt>
                <c:pt idx="179">
                  <c:v>15.62</c:v>
                </c:pt>
                <c:pt idx="180">
                  <c:v>15.12</c:v>
                </c:pt>
                <c:pt idx="181">
                  <c:v>13.368087323442801</c:v>
                </c:pt>
                <c:pt idx="182">
                  <c:v>14.2780954000023</c:v>
                </c:pt>
                <c:pt idx="183">
                  <c:v>10.220000000000001</c:v>
                </c:pt>
                <c:pt idx="184">
                  <c:v>8.7200000000000006</c:v>
                </c:pt>
                <c:pt idx="185">
                  <c:v>8.59</c:v>
                </c:pt>
                <c:pt idx="186" formatCode="General">
                  <c:v>8.8699999999999903</c:v>
                </c:pt>
                <c:pt idx="187" formatCode="General">
                  <c:v>9</c:v>
                </c:pt>
                <c:pt idx="188" formatCode="General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D2-4A9A-BD84-649836225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231728"/>
        <c:axId val="525232120"/>
      </c:lineChart>
      <c:dateAx>
        <c:axId val="525231728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32120"/>
        <c:crosses val="autoZero"/>
        <c:auto val="1"/>
        <c:lblOffset val="100"/>
        <c:baseTimeUnit val="months"/>
        <c:majorUnit val="24"/>
        <c:majorTimeUnit val="months"/>
        <c:minorUnit val="12"/>
        <c:minorTimeUnit val="months"/>
      </c:dateAx>
      <c:valAx>
        <c:axId val="52523212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31728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28348068440782"/>
          <c:y val="9.9716136026474958E-2"/>
          <c:w val="0.82928759754298798"/>
          <c:h val="0.81735279014036299"/>
        </c:manualLayout>
      </c:layout>
      <c:lineChart>
        <c:grouping val="standard"/>
        <c:varyColors val="0"/>
        <c:ser>
          <c:idx val="0"/>
          <c:order val="0"/>
          <c:tx>
            <c:strRef>
              <c:f>'11'!$B$1</c:f>
              <c:strCache>
                <c:ptCount val="1"/>
                <c:pt idx="0">
                  <c:v> Base Metals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'11'!$A$2:$A$106</c:f>
              <c:numCache>
                <c:formatCode>[$-409]mmm\-yy;@</c:formatCode>
                <c:ptCount val="105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</c:numCache>
            </c:numRef>
          </c:cat>
          <c:val>
            <c:numRef>
              <c:f>'11'!$B$2:$B$106</c:f>
              <c:numCache>
                <c:formatCode>General</c:formatCode>
                <c:ptCount val="105"/>
                <c:pt idx="0">
                  <c:v>106.873298830869</c:v>
                </c:pt>
                <c:pt idx="1">
                  <c:v>108.46182310734901</c:v>
                </c:pt>
                <c:pt idx="2">
                  <c:v>114.787087074358</c:v>
                </c:pt>
                <c:pt idx="3">
                  <c:v>126.420486323362</c:v>
                </c:pt>
                <c:pt idx="4">
                  <c:v>127.17408021356501</c:v>
                </c:pt>
                <c:pt idx="5">
                  <c:v>119.151833510014</c:v>
                </c:pt>
                <c:pt idx="6">
                  <c:v>119.969834307695</c:v>
                </c:pt>
                <c:pt idx="7">
                  <c:v>110.58737590155199</c:v>
                </c:pt>
                <c:pt idx="8">
                  <c:v>109.64269467968499</c:v>
                </c:pt>
                <c:pt idx="9">
                  <c:v>114.226366924069</c:v>
                </c:pt>
                <c:pt idx="10">
                  <c:v>107.11847956337699</c:v>
                </c:pt>
                <c:pt idx="11">
                  <c:v>99.4915310541883</c:v>
                </c:pt>
                <c:pt idx="12">
                  <c:v>104.19805872146701</c:v>
                </c:pt>
                <c:pt idx="13">
                  <c:v>115.354354008531</c:v>
                </c:pt>
                <c:pt idx="14">
                  <c:v>124.192425978231</c:v>
                </c:pt>
                <c:pt idx="15">
                  <c:v>123.386568464196</c:v>
                </c:pt>
                <c:pt idx="16">
                  <c:v>118.763277348792</c:v>
                </c:pt>
                <c:pt idx="17">
                  <c:v>116.092140666348</c:v>
                </c:pt>
                <c:pt idx="18">
                  <c:v>117.78564412495901</c:v>
                </c:pt>
                <c:pt idx="19">
                  <c:v>106.96567737235399</c:v>
                </c:pt>
                <c:pt idx="20">
                  <c:v>98.554101659036405</c:v>
                </c:pt>
                <c:pt idx="21">
                  <c:v>74.967604286718398</c:v>
                </c:pt>
                <c:pt idx="22">
                  <c:v>62.006302862323203</c:v>
                </c:pt>
                <c:pt idx="23">
                  <c:v>51.2483636420884</c:v>
                </c:pt>
                <c:pt idx="24">
                  <c:v>52.145266458436502</c:v>
                </c:pt>
                <c:pt idx="25">
                  <c:v>50.8220121607145</c:v>
                </c:pt>
                <c:pt idx="26">
                  <c:v>53.657001846495902</c:v>
                </c:pt>
                <c:pt idx="27">
                  <c:v>60.401888169542701</c:v>
                </c:pt>
                <c:pt idx="28">
                  <c:v>63.251377258085</c:v>
                </c:pt>
                <c:pt idx="29">
                  <c:v>69.387496965776094</c:v>
                </c:pt>
                <c:pt idx="30">
                  <c:v>72.480993019338101</c:v>
                </c:pt>
                <c:pt idx="31">
                  <c:v>85.037317070858094</c:v>
                </c:pt>
                <c:pt idx="32">
                  <c:v>83.195664856440303</c:v>
                </c:pt>
                <c:pt idx="33">
                  <c:v>85.413901028555699</c:v>
                </c:pt>
                <c:pt idx="34">
                  <c:v>88.566067960127697</c:v>
                </c:pt>
                <c:pt idx="35">
                  <c:v>94.538095810179499</c:v>
                </c:pt>
                <c:pt idx="36">
                  <c:v>98.991148554433295</c:v>
                </c:pt>
                <c:pt idx="37">
                  <c:v>91.967336441391794</c:v>
                </c:pt>
                <c:pt idx="38">
                  <c:v>100.265018129723</c:v>
                </c:pt>
                <c:pt idx="39">
                  <c:v>105.798668887038</c:v>
                </c:pt>
                <c:pt idx="40">
                  <c:v>92.622229160572402</c:v>
                </c:pt>
                <c:pt idx="41">
                  <c:v>86.910910314645406</c:v>
                </c:pt>
                <c:pt idx="42">
                  <c:v>89.795781175524795</c:v>
                </c:pt>
                <c:pt idx="43">
                  <c:v>97.110208744789603</c:v>
                </c:pt>
                <c:pt idx="44">
                  <c:v>101.62019418089901</c:v>
                </c:pt>
                <c:pt idx="45">
                  <c:v>109.779015018975</c:v>
                </c:pt>
                <c:pt idx="46">
                  <c:v>109.986853636565</c:v>
                </c:pt>
                <c:pt idx="47">
                  <c:v>115.15263575543899</c:v>
                </c:pt>
                <c:pt idx="48">
                  <c:v>120.333873736063</c:v>
                </c:pt>
                <c:pt idx="49">
                  <c:v>125.237064040296</c:v>
                </c:pt>
                <c:pt idx="50">
                  <c:v>122.593735869656</c:v>
                </c:pt>
                <c:pt idx="51">
                  <c:v>124.597106780986</c:v>
                </c:pt>
                <c:pt idx="52">
                  <c:v>117.82143720142</c:v>
                </c:pt>
                <c:pt idx="53">
                  <c:v>116.936500646052</c:v>
                </c:pt>
                <c:pt idx="54">
                  <c:v>121.544097993581</c:v>
                </c:pt>
                <c:pt idx="55">
                  <c:v>113.160756000174</c:v>
                </c:pt>
                <c:pt idx="56">
                  <c:v>106.193201549958</c:v>
                </c:pt>
                <c:pt idx="57">
                  <c:v>97.287674173265003</c:v>
                </c:pt>
                <c:pt idx="58">
                  <c:v>96.517742339626594</c:v>
                </c:pt>
                <c:pt idx="59">
                  <c:v>95.441023069825206</c:v>
                </c:pt>
                <c:pt idx="60">
                  <c:v>101.51224921421201</c:v>
                </c:pt>
                <c:pt idx="61">
                  <c:v>105.806666832828</c:v>
                </c:pt>
                <c:pt idx="62">
                  <c:v>104.558682878363</c:v>
                </c:pt>
                <c:pt idx="63">
                  <c:v>100.892434182587</c:v>
                </c:pt>
                <c:pt idx="64">
                  <c:v>97.3195981180112</c:v>
                </c:pt>
                <c:pt idx="65">
                  <c:v>91.471201150275107</c:v>
                </c:pt>
                <c:pt idx="66">
                  <c:v>91.993117932494002</c:v>
                </c:pt>
                <c:pt idx="67">
                  <c:v>90.894455809906006</c:v>
                </c:pt>
                <c:pt idx="68">
                  <c:v>99.492571200742901</c:v>
                </c:pt>
                <c:pt idx="69">
                  <c:v>97.693368577316207</c:v>
                </c:pt>
                <c:pt idx="70">
                  <c:v>94.7179673002844</c:v>
                </c:pt>
                <c:pt idx="71">
                  <c:v>99.589668539243604</c:v>
                </c:pt>
                <c:pt idx="72">
                  <c:v>99.614668200967799</c:v>
                </c:pt>
                <c:pt idx="73">
                  <c:v>100.253738388249</c:v>
                </c:pt>
                <c:pt idx="74">
                  <c:v>94.234899985834801</c:v>
                </c:pt>
                <c:pt idx="75">
                  <c:v>89.929295517098097</c:v>
                </c:pt>
                <c:pt idx="76">
                  <c:v>89.082115377606698</c:v>
                </c:pt>
                <c:pt idx="77">
                  <c:v>86.968658581618797</c:v>
                </c:pt>
                <c:pt idx="78">
                  <c:v>85.3131312968911</c:v>
                </c:pt>
                <c:pt idx="79">
                  <c:v>88.632359345894201</c:v>
                </c:pt>
                <c:pt idx="80">
                  <c:v>87.260362819978695</c:v>
                </c:pt>
                <c:pt idx="81">
                  <c:v>88.651685561403596</c:v>
                </c:pt>
                <c:pt idx="82">
                  <c:v>86.509798372660995</c:v>
                </c:pt>
                <c:pt idx="83">
                  <c:v>87.695320174785294</c:v>
                </c:pt>
                <c:pt idx="84">
                  <c:v>88.131627818576703</c:v>
                </c:pt>
                <c:pt idx="85">
                  <c:v>86.8502912231355</c:v>
                </c:pt>
                <c:pt idx="86">
                  <c:v>84.446080670575995</c:v>
                </c:pt>
                <c:pt idx="87">
                  <c:v>87.087921792634901</c:v>
                </c:pt>
                <c:pt idx="88">
                  <c:v>88.544594125013404</c:v>
                </c:pt>
                <c:pt idx="89">
                  <c:v>89.188784259717593</c:v>
                </c:pt>
                <c:pt idx="90">
                  <c:v>93.3732189822571</c:v>
                </c:pt>
                <c:pt idx="91">
                  <c:v>93.738432534517202</c:v>
                </c:pt>
                <c:pt idx="92">
                  <c:v>91.716915832844805</c:v>
                </c:pt>
                <c:pt idx="93">
                  <c:v>88.901535765897904</c:v>
                </c:pt>
                <c:pt idx="94">
                  <c:v>90.365698110377096</c:v>
                </c:pt>
                <c:pt idx="95">
                  <c:v>86.250639392360497</c:v>
                </c:pt>
                <c:pt idx="96">
                  <c:v>80.147377948773894</c:v>
                </c:pt>
                <c:pt idx="97">
                  <c:v>79.193234943103903</c:v>
                </c:pt>
                <c:pt idx="98">
                  <c:v>79.211222665978894</c:v>
                </c:pt>
                <c:pt idx="99">
                  <c:v>80.573672863017194</c:v>
                </c:pt>
                <c:pt idx="100">
                  <c:v>82.377034950641004</c:v>
                </c:pt>
                <c:pt idx="101">
                  <c:v>76.677147401974693</c:v>
                </c:pt>
                <c:pt idx="102">
                  <c:v>72.682047235662594</c:v>
                </c:pt>
                <c:pt idx="103">
                  <c:v>68.262605840072993</c:v>
                </c:pt>
                <c:pt idx="104">
                  <c:v>69.064857859619494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A-4644-9FD3-E685602FA50C}"/>
            </c:ext>
          </c:extLst>
        </c:ser>
        <c:ser>
          <c:idx val="1"/>
          <c:order val="1"/>
          <c:tx>
            <c:strRef>
              <c:f>'11'!$C$1</c:f>
              <c:strCache>
                <c:ptCount val="1"/>
                <c:pt idx="0">
                  <c:v> Iron Ore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'11'!$A$2:$A$106</c:f>
              <c:numCache>
                <c:formatCode>[$-409]mmm\-yy;@</c:formatCode>
                <c:ptCount val="105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</c:numCache>
            </c:numRef>
          </c:cat>
          <c:val>
            <c:numRef>
              <c:f>'11'!$C$2:$C$106</c:f>
              <c:numCache>
                <c:formatCode>General</c:formatCode>
                <c:ptCount val="105"/>
                <c:pt idx="0">
                  <c:v>53.611882787135102</c:v>
                </c:pt>
                <c:pt idx="1">
                  <c:v>56.669542598268301</c:v>
                </c:pt>
                <c:pt idx="2">
                  <c:v>60.707573156020601</c:v>
                </c:pt>
                <c:pt idx="3">
                  <c:v>62.565478556955803</c:v>
                </c:pt>
                <c:pt idx="4">
                  <c:v>69.942254244802001</c:v>
                </c:pt>
                <c:pt idx="5">
                  <c:v>70.758087243736696</c:v>
                </c:pt>
                <c:pt idx="6">
                  <c:v>72.732540215948305</c:v>
                </c:pt>
                <c:pt idx="7">
                  <c:v>83.564608605164906</c:v>
                </c:pt>
                <c:pt idx="8">
                  <c:v>101.910567471964</c:v>
                </c:pt>
                <c:pt idx="9">
                  <c:v>115.251836513366</c:v>
                </c:pt>
                <c:pt idx="10">
                  <c:v>133.74862164887699</c:v>
                </c:pt>
                <c:pt idx="11">
                  <c:v>130.34131912391399</c:v>
                </c:pt>
                <c:pt idx="12">
                  <c:v>132.56943445713901</c:v>
                </c:pt>
                <c:pt idx="13">
                  <c:v>127.59902332917601</c:v>
                </c:pt>
                <c:pt idx="14">
                  <c:v>135.14033676470601</c:v>
                </c:pt>
                <c:pt idx="15">
                  <c:v>134.33821524474499</c:v>
                </c:pt>
                <c:pt idx="16">
                  <c:v>132.28149339869199</c:v>
                </c:pt>
                <c:pt idx="17">
                  <c:v>126.097616381557</c:v>
                </c:pt>
                <c:pt idx="18">
                  <c:v>123.74609773756799</c:v>
                </c:pt>
                <c:pt idx="19">
                  <c:v>122.539487587884</c:v>
                </c:pt>
                <c:pt idx="20">
                  <c:v>95.733546194316403</c:v>
                </c:pt>
                <c:pt idx="21">
                  <c:v>60.789842029862797</c:v>
                </c:pt>
                <c:pt idx="22">
                  <c:v>44.528027967064197</c:v>
                </c:pt>
                <c:pt idx="23">
                  <c:v>47.976464928947699</c:v>
                </c:pt>
                <c:pt idx="24">
                  <c:v>49.7109670191197</c:v>
                </c:pt>
                <c:pt idx="25">
                  <c:v>51.822534781068299</c:v>
                </c:pt>
                <c:pt idx="26">
                  <c:v>43.924722892221801</c:v>
                </c:pt>
                <c:pt idx="27">
                  <c:v>40.983610652364902</c:v>
                </c:pt>
                <c:pt idx="28">
                  <c:v>42.978630843037003</c:v>
                </c:pt>
                <c:pt idx="29">
                  <c:v>49.128229162737803</c:v>
                </c:pt>
                <c:pt idx="30">
                  <c:v>57.553932992071502</c:v>
                </c:pt>
                <c:pt idx="31">
                  <c:v>66.960007568024096</c:v>
                </c:pt>
                <c:pt idx="32">
                  <c:v>55.332673398333398</c:v>
                </c:pt>
                <c:pt idx="33">
                  <c:v>59.500963006335702</c:v>
                </c:pt>
                <c:pt idx="34">
                  <c:v>68.050070146432603</c:v>
                </c:pt>
                <c:pt idx="35">
                  <c:v>72.033254788290094</c:v>
                </c:pt>
                <c:pt idx="36">
                  <c:v>86.190356828626904</c:v>
                </c:pt>
                <c:pt idx="37">
                  <c:v>87.403822717798604</c:v>
                </c:pt>
                <c:pt idx="38">
                  <c:v>95.767824891750607</c:v>
                </c:pt>
                <c:pt idx="39">
                  <c:v>118.240938929631</c:v>
                </c:pt>
                <c:pt idx="40">
                  <c:v>110.617356620259</c:v>
                </c:pt>
                <c:pt idx="41">
                  <c:v>98.468986249567905</c:v>
                </c:pt>
                <c:pt idx="42">
                  <c:v>86.629124155784993</c:v>
                </c:pt>
                <c:pt idx="43">
                  <c:v>99.641317701818593</c:v>
                </c:pt>
                <c:pt idx="44">
                  <c:v>96.410394656381598</c:v>
                </c:pt>
                <c:pt idx="45">
                  <c:v>101.794672828258</c:v>
                </c:pt>
                <c:pt idx="46">
                  <c:v>107.018093389664</c:v>
                </c:pt>
                <c:pt idx="47">
                  <c:v>111.817111030457</c:v>
                </c:pt>
                <c:pt idx="48">
                  <c:v>122.841140125305</c:v>
                </c:pt>
                <c:pt idx="49">
                  <c:v>128.32573171478199</c:v>
                </c:pt>
                <c:pt idx="50">
                  <c:v>116.10880394922199</c:v>
                </c:pt>
                <c:pt idx="51">
                  <c:v>122.943976217607</c:v>
                </c:pt>
                <c:pt idx="52">
                  <c:v>121.380867614607</c:v>
                </c:pt>
                <c:pt idx="53">
                  <c:v>117.150876351223</c:v>
                </c:pt>
                <c:pt idx="54">
                  <c:v>118.59058164346</c:v>
                </c:pt>
                <c:pt idx="55">
                  <c:v>121.689375891515</c:v>
                </c:pt>
                <c:pt idx="56">
                  <c:v>121.50427092536999</c:v>
                </c:pt>
                <c:pt idx="57">
                  <c:v>103.13088910062299</c:v>
                </c:pt>
                <c:pt idx="58">
                  <c:v>92.9226930047096</c:v>
                </c:pt>
                <c:pt idx="59">
                  <c:v>93.505430861091497</c:v>
                </c:pt>
                <c:pt idx="60">
                  <c:v>96.158602042500902</c:v>
                </c:pt>
                <c:pt idx="61">
                  <c:v>96.254582395316703</c:v>
                </c:pt>
                <c:pt idx="62">
                  <c:v>99.175127416713096</c:v>
                </c:pt>
                <c:pt idx="63">
                  <c:v>101.218137783793</c:v>
                </c:pt>
                <c:pt idx="64">
                  <c:v>93.6562571298021</c:v>
                </c:pt>
                <c:pt idx="65">
                  <c:v>92.319387929867105</c:v>
                </c:pt>
                <c:pt idx="66">
                  <c:v>87.712330994706704</c:v>
                </c:pt>
                <c:pt idx="67">
                  <c:v>73.699199483593603</c:v>
                </c:pt>
                <c:pt idx="68">
                  <c:v>68.194040675656296</c:v>
                </c:pt>
                <c:pt idx="69">
                  <c:v>78.121151452609197</c:v>
                </c:pt>
                <c:pt idx="70">
                  <c:v>82.508824724190603</c:v>
                </c:pt>
                <c:pt idx="71">
                  <c:v>88.103869894288707</c:v>
                </c:pt>
                <c:pt idx="72">
                  <c:v>103.172646786588</c:v>
                </c:pt>
                <c:pt idx="73">
                  <c:v>106.01639367575299</c:v>
                </c:pt>
                <c:pt idx="74">
                  <c:v>95.891228202513901</c:v>
                </c:pt>
                <c:pt idx="75">
                  <c:v>94.191628058820299</c:v>
                </c:pt>
                <c:pt idx="76">
                  <c:v>85.0176989125913</c:v>
                </c:pt>
                <c:pt idx="77">
                  <c:v>78.714172918221394</c:v>
                </c:pt>
                <c:pt idx="78">
                  <c:v>87.199044760082799</c:v>
                </c:pt>
                <c:pt idx="79">
                  <c:v>93.961337536966795</c:v>
                </c:pt>
                <c:pt idx="80">
                  <c:v>91.994229999919398</c:v>
                </c:pt>
                <c:pt idx="81">
                  <c:v>90.888408124248897</c:v>
                </c:pt>
                <c:pt idx="82">
                  <c:v>93.460052394964606</c:v>
                </c:pt>
                <c:pt idx="83">
                  <c:v>93.094412955665703</c:v>
                </c:pt>
                <c:pt idx="84">
                  <c:v>87.835048731521198</c:v>
                </c:pt>
                <c:pt idx="85">
                  <c:v>83.208110151848899</c:v>
                </c:pt>
                <c:pt idx="86">
                  <c:v>76.669791403244005</c:v>
                </c:pt>
                <c:pt idx="87">
                  <c:v>78.553748614229207</c:v>
                </c:pt>
                <c:pt idx="88">
                  <c:v>68.941316279722599</c:v>
                </c:pt>
                <c:pt idx="89">
                  <c:v>63.582184722855096</c:v>
                </c:pt>
                <c:pt idx="90">
                  <c:v>65.849377771155005</c:v>
                </c:pt>
                <c:pt idx="91">
                  <c:v>63.493745683474799</c:v>
                </c:pt>
                <c:pt idx="92">
                  <c:v>56.477270268114601</c:v>
                </c:pt>
                <c:pt idx="93">
                  <c:v>55.531489843451901</c:v>
                </c:pt>
                <c:pt idx="94">
                  <c:v>50.7324722026598</c:v>
                </c:pt>
                <c:pt idx="95">
                  <c:v>46.619028510552198</c:v>
                </c:pt>
                <c:pt idx="96">
                  <c:v>46.619028510552198</c:v>
                </c:pt>
                <c:pt idx="97">
                  <c:v>43.191158767129302</c:v>
                </c:pt>
                <c:pt idx="98">
                  <c:v>39.763289023706299</c:v>
                </c:pt>
                <c:pt idx="99">
                  <c:v>35.649845331598797</c:v>
                </c:pt>
                <c:pt idx="100">
                  <c:v>41.134436921075498</c:v>
                </c:pt>
                <c:pt idx="101">
                  <c:v>43.191158767129302</c:v>
                </c:pt>
                <c:pt idx="102">
                  <c:v>35.649845331598797</c:v>
                </c:pt>
                <c:pt idx="103">
                  <c:v>38.392141126337101</c:v>
                </c:pt>
                <c:pt idx="104">
                  <c:v>39.0777150750217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A-4644-9FD3-E685602FA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232904"/>
        <c:axId val="525233296"/>
      </c:lineChart>
      <c:dateAx>
        <c:axId val="525232904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33296"/>
        <c:crosses val="autoZero"/>
        <c:auto val="1"/>
        <c:lblOffset val="100"/>
        <c:baseTimeUnit val="months"/>
        <c:majorUnit val="24"/>
        <c:majorTimeUnit val="months"/>
      </c:dateAx>
      <c:valAx>
        <c:axId val="525233296"/>
        <c:scaling>
          <c:orientation val="minMax"/>
          <c:min val="3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32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14695340501793E-2"/>
          <c:y val="0.10390277302293735"/>
          <c:w val="0.85421146953405014"/>
          <c:h val="0.81316615314390062"/>
        </c:manualLayout>
      </c:layout>
      <c:lineChart>
        <c:grouping val="standard"/>
        <c:varyColors val="0"/>
        <c:ser>
          <c:idx val="0"/>
          <c:order val="0"/>
          <c:tx>
            <c:strRef>
              <c:f>'12'!$B$1</c:f>
              <c:strCache>
                <c:ptCount val="1"/>
                <c:pt idx="0">
                  <c:v>China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'12'!$A$2:$A$248</c:f>
              <c:numCache>
                <c:formatCode>mmm\-yy</c:formatCode>
                <c:ptCount val="247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</c:numCache>
            </c:numRef>
          </c:cat>
          <c:val>
            <c:numRef>
              <c:f>'12'!$B$2:$B$248</c:f>
              <c:numCache>
                <c:formatCode>_(* #,##0_);_(* \(#,##0\);_(* "-"??_);_(@_)</c:formatCode>
                <c:ptCount val="247"/>
                <c:pt idx="0">
                  <c:v>241526</c:v>
                </c:pt>
                <c:pt idx="1">
                  <c:v>249128</c:v>
                </c:pt>
                <c:pt idx="2">
                  <c:v>258498</c:v>
                </c:pt>
                <c:pt idx="3">
                  <c:v>324968</c:v>
                </c:pt>
                <c:pt idx="4">
                  <c:v>375460</c:v>
                </c:pt>
                <c:pt idx="5">
                  <c:v>351327</c:v>
                </c:pt>
                <c:pt idx="6">
                  <c:v>367352</c:v>
                </c:pt>
                <c:pt idx="7">
                  <c:v>426989</c:v>
                </c:pt>
                <c:pt idx="8">
                  <c:v>353722</c:v>
                </c:pt>
                <c:pt idx="9">
                  <c:v>335335</c:v>
                </c:pt>
                <c:pt idx="10">
                  <c:v>340040</c:v>
                </c:pt>
                <c:pt idx="11">
                  <c:v>338539</c:v>
                </c:pt>
                <c:pt idx="12">
                  <c:v>318139</c:v>
                </c:pt>
                <c:pt idx="13">
                  <c:v>334597</c:v>
                </c:pt>
                <c:pt idx="14">
                  <c:v>353679</c:v>
                </c:pt>
                <c:pt idx="15">
                  <c:v>354178</c:v>
                </c:pt>
                <c:pt idx="16">
                  <c:v>388684</c:v>
                </c:pt>
                <c:pt idx="17">
                  <c:v>362704</c:v>
                </c:pt>
                <c:pt idx="18">
                  <c:v>399539</c:v>
                </c:pt>
                <c:pt idx="19">
                  <c:v>374997</c:v>
                </c:pt>
                <c:pt idx="20">
                  <c:v>412202</c:v>
                </c:pt>
                <c:pt idx="21">
                  <c:v>403052</c:v>
                </c:pt>
                <c:pt idx="22">
                  <c:v>400161</c:v>
                </c:pt>
                <c:pt idx="23">
                  <c:v>402833</c:v>
                </c:pt>
                <c:pt idx="24">
                  <c:v>328677</c:v>
                </c:pt>
                <c:pt idx="25">
                  <c:v>306170</c:v>
                </c:pt>
                <c:pt idx="26">
                  <c:v>339098</c:v>
                </c:pt>
                <c:pt idx="27">
                  <c:v>402547</c:v>
                </c:pt>
                <c:pt idx="28">
                  <c:v>422097</c:v>
                </c:pt>
                <c:pt idx="29">
                  <c:v>383277</c:v>
                </c:pt>
                <c:pt idx="30">
                  <c:v>371501</c:v>
                </c:pt>
                <c:pt idx="31">
                  <c:v>338441</c:v>
                </c:pt>
                <c:pt idx="32">
                  <c:v>357334</c:v>
                </c:pt>
                <c:pt idx="33">
                  <c:v>366538</c:v>
                </c:pt>
                <c:pt idx="34">
                  <c:v>494704</c:v>
                </c:pt>
                <c:pt idx="35">
                  <c:v>456849</c:v>
                </c:pt>
                <c:pt idx="36">
                  <c:v>406426</c:v>
                </c:pt>
                <c:pt idx="37">
                  <c:v>423645</c:v>
                </c:pt>
                <c:pt idx="38">
                  <c:v>435442</c:v>
                </c:pt>
                <c:pt idx="39">
                  <c:v>461380</c:v>
                </c:pt>
                <c:pt idx="40">
                  <c:v>480635</c:v>
                </c:pt>
                <c:pt idx="41">
                  <c:v>475678</c:v>
                </c:pt>
                <c:pt idx="42">
                  <c:v>467959</c:v>
                </c:pt>
                <c:pt idx="43">
                  <c:v>414421</c:v>
                </c:pt>
                <c:pt idx="44">
                  <c:v>462858</c:v>
                </c:pt>
                <c:pt idx="45">
                  <c:v>410785</c:v>
                </c:pt>
                <c:pt idx="46">
                  <c:v>414367</c:v>
                </c:pt>
                <c:pt idx="47">
                  <c:v>538746</c:v>
                </c:pt>
                <c:pt idx="48">
                  <c:v>420329</c:v>
                </c:pt>
                <c:pt idx="49">
                  <c:v>415569</c:v>
                </c:pt>
                <c:pt idx="50">
                  <c:v>428513</c:v>
                </c:pt>
                <c:pt idx="51">
                  <c:v>476667</c:v>
                </c:pt>
                <c:pt idx="52">
                  <c:v>488718</c:v>
                </c:pt>
                <c:pt idx="53">
                  <c:v>531311</c:v>
                </c:pt>
                <c:pt idx="54">
                  <c:v>496599</c:v>
                </c:pt>
                <c:pt idx="55">
                  <c:v>458497</c:v>
                </c:pt>
                <c:pt idx="56">
                  <c:v>457732</c:v>
                </c:pt>
                <c:pt idx="57">
                  <c:v>462593</c:v>
                </c:pt>
                <c:pt idx="58">
                  <c:v>489321</c:v>
                </c:pt>
                <c:pt idx="59">
                  <c:v>613943</c:v>
                </c:pt>
                <c:pt idx="60">
                  <c:v>484465</c:v>
                </c:pt>
                <c:pt idx="61">
                  <c:v>468936</c:v>
                </c:pt>
                <c:pt idx="62">
                  <c:v>479146</c:v>
                </c:pt>
                <c:pt idx="63">
                  <c:v>532956</c:v>
                </c:pt>
                <c:pt idx="64">
                  <c:v>544670</c:v>
                </c:pt>
                <c:pt idx="65">
                  <c:v>720650</c:v>
                </c:pt>
                <c:pt idx="66">
                  <c:v>667643</c:v>
                </c:pt>
                <c:pt idx="67">
                  <c:v>670092</c:v>
                </c:pt>
                <c:pt idx="68">
                  <c:v>730674</c:v>
                </c:pt>
                <c:pt idx="69">
                  <c:v>646538</c:v>
                </c:pt>
                <c:pt idx="70">
                  <c:v>691935</c:v>
                </c:pt>
                <c:pt idx="71">
                  <c:v>753090</c:v>
                </c:pt>
                <c:pt idx="72">
                  <c:v>616680</c:v>
                </c:pt>
                <c:pt idx="73">
                  <c:v>618310</c:v>
                </c:pt>
                <c:pt idx="74">
                  <c:v>638506</c:v>
                </c:pt>
                <c:pt idx="75">
                  <c:v>650274</c:v>
                </c:pt>
                <c:pt idx="76">
                  <c:v>654124</c:v>
                </c:pt>
                <c:pt idx="77">
                  <c:v>689786</c:v>
                </c:pt>
                <c:pt idx="78">
                  <c:v>662967</c:v>
                </c:pt>
                <c:pt idx="79">
                  <c:v>683086</c:v>
                </c:pt>
                <c:pt idx="80">
                  <c:v>681660</c:v>
                </c:pt>
                <c:pt idx="81">
                  <c:v>695850</c:v>
                </c:pt>
                <c:pt idx="82">
                  <c:v>764659</c:v>
                </c:pt>
                <c:pt idx="83">
                  <c:v>785610</c:v>
                </c:pt>
                <c:pt idx="84">
                  <c:v>729370</c:v>
                </c:pt>
                <c:pt idx="85">
                  <c:v>699796</c:v>
                </c:pt>
                <c:pt idx="86">
                  <c:v>733060</c:v>
                </c:pt>
                <c:pt idx="87">
                  <c:v>685001</c:v>
                </c:pt>
                <c:pt idx="88">
                  <c:v>774484</c:v>
                </c:pt>
                <c:pt idx="89">
                  <c:v>746428</c:v>
                </c:pt>
                <c:pt idx="90">
                  <c:v>809717</c:v>
                </c:pt>
                <c:pt idx="91">
                  <c:v>902682</c:v>
                </c:pt>
                <c:pt idx="92">
                  <c:v>905048</c:v>
                </c:pt>
                <c:pt idx="93">
                  <c:v>881371</c:v>
                </c:pt>
                <c:pt idx="94">
                  <c:v>889680</c:v>
                </c:pt>
                <c:pt idx="95">
                  <c:v>963097</c:v>
                </c:pt>
                <c:pt idx="96">
                  <c:v>902874</c:v>
                </c:pt>
                <c:pt idx="97">
                  <c:v>818264</c:v>
                </c:pt>
                <c:pt idx="98">
                  <c:v>881169</c:v>
                </c:pt>
                <c:pt idx="99">
                  <c:v>911653</c:v>
                </c:pt>
                <c:pt idx="100">
                  <c:v>967586</c:v>
                </c:pt>
                <c:pt idx="101">
                  <c:v>982369</c:v>
                </c:pt>
                <c:pt idx="102">
                  <c:v>1019151</c:v>
                </c:pt>
                <c:pt idx="103">
                  <c:v>962611</c:v>
                </c:pt>
                <c:pt idx="104">
                  <c:v>1075610</c:v>
                </c:pt>
                <c:pt idx="105">
                  <c:v>1026250</c:v>
                </c:pt>
                <c:pt idx="106">
                  <c:v>1074503</c:v>
                </c:pt>
                <c:pt idx="107">
                  <c:v>938025</c:v>
                </c:pt>
                <c:pt idx="108">
                  <c:v>1001218</c:v>
                </c:pt>
                <c:pt idx="109">
                  <c:v>1071021</c:v>
                </c:pt>
                <c:pt idx="110">
                  <c:v>1172299</c:v>
                </c:pt>
                <c:pt idx="111">
                  <c:v>1195099</c:v>
                </c:pt>
                <c:pt idx="112">
                  <c:v>1154272</c:v>
                </c:pt>
                <c:pt idx="113">
                  <c:v>1130568</c:v>
                </c:pt>
                <c:pt idx="114">
                  <c:v>1108060</c:v>
                </c:pt>
                <c:pt idx="115">
                  <c:v>1095946</c:v>
                </c:pt>
                <c:pt idx="116">
                  <c:v>1143816</c:v>
                </c:pt>
                <c:pt idx="117">
                  <c:v>1141121</c:v>
                </c:pt>
                <c:pt idx="118">
                  <c:v>1185595</c:v>
                </c:pt>
                <c:pt idx="119">
                  <c:v>1386383</c:v>
                </c:pt>
                <c:pt idx="120">
                  <c:v>1127765</c:v>
                </c:pt>
                <c:pt idx="121">
                  <c:v>1170585</c:v>
                </c:pt>
                <c:pt idx="122">
                  <c:v>1200893</c:v>
                </c:pt>
                <c:pt idx="123">
                  <c:v>1305343</c:v>
                </c:pt>
                <c:pt idx="124">
                  <c:v>1274440</c:v>
                </c:pt>
                <c:pt idx="125">
                  <c:v>1327644</c:v>
                </c:pt>
                <c:pt idx="126">
                  <c:v>1309413</c:v>
                </c:pt>
                <c:pt idx="127">
                  <c:v>1399820</c:v>
                </c:pt>
                <c:pt idx="128">
                  <c:v>1499707</c:v>
                </c:pt>
                <c:pt idx="129">
                  <c:v>1412017</c:v>
                </c:pt>
                <c:pt idx="130">
                  <c:v>1457574</c:v>
                </c:pt>
                <c:pt idx="131">
                  <c:v>1527354</c:v>
                </c:pt>
                <c:pt idx="132">
                  <c:v>1265395</c:v>
                </c:pt>
                <c:pt idx="133">
                  <c:v>1318510</c:v>
                </c:pt>
                <c:pt idx="134">
                  <c:v>1427052</c:v>
                </c:pt>
                <c:pt idx="135">
                  <c:v>1412830</c:v>
                </c:pt>
                <c:pt idx="136">
                  <c:v>1445919</c:v>
                </c:pt>
                <c:pt idx="137">
                  <c:v>1429699</c:v>
                </c:pt>
                <c:pt idx="138">
                  <c:v>1451765</c:v>
                </c:pt>
                <c:pt idx="139">
                  <c:v>1525531</c:v>
                </c:pt>
                <c:pt idx="140">
                  <c:v>1610123</c:v>
                </c:pt>
                <c:pt idx="141">
                  <c:v>1676753</c:v>
                </c:pt>
                <c:pt idx="142">
                  <c:v>1657054</c:v>
                </c:pt>
                <c:pt idx="143">
                  <c:v>1706451</c:v>
                </c:pt>
                <c:pt idx="144">
                  <c:v>1765903</c:v>
                </c:pt>
                <c:pt idx="145">
                  <c:v>1778696</c:v>
                </c:pt>
                <c:pt idx="146">
                  <c:v>1815951</c:v>
                </c:pt>
                <c:pt idx="147">
                  <c:v>2047807</c:v>
                </c:pt>
                <c:pt idx="148">
                  <c:v>1911399</c:v>
                </c:pt>
                <c:pt idx="149">
                  <c:v>1984810</c:v>
                </c:pt>
                <c:pt idx="150">
                  <c:v>1955457</c:v>
                </c:pt>
                <c:pt idx="151">
                  <c:v>1946173</c:v>
                </c:pt>
                <c:pt idx="152">
                  <c:v>2091529</c:v>
                </c:pt>
                <c:pt idx="153">
                  <c:v>2165045</c:v>
                </c:pt>
                <c:pt idx="154">
                  <c:v>2119788</c:v>
                </c:pt>
                <c:pt idx="155">
                  <c:v>2136926</c:v>
                </c:pt>
                <c:pt idx="156">
                  <c:v>2109971</c:v>
                </c:pt>
                <c:pt idx="157">
                  <c:v>2075346</c:v>
                </c:pt>
                <c:pt idx="158">
                  <c:v>2124810</c:v>
                </c:pt>
                <c:pt idx="159">
                  <c:v>2175701</c:v>
                </c:pt>
                <c:pt idx="160">
                  <c:v>2030997</c:v>
                </c:pt>
                <c:pt idx="161">
                  <c:v>2145914</c:v>
                </c:pt>
                <c:pt idx="162">
                  <c:v>2213714</c:v>
                </c:pt>
                <c:pt idx="163">
                  <c:v>2170277</c:v>
                </c:pt>
                <c:pt idx="164">
                  <c:v>2232959</c:v>
                </c:pt>
                <c:pt idx="165">
                  <c:v>2187913</c:v>
                </c:pt>
                <c:pt idx="166">
                  <c:v>2108968</c:v>
                </c:pt>
                <c:pt idx="167">
                  <c:v>2070703</c:v>
                </c:pt>
                <c:pt idx="168">
                  <c:v>2097480</c:v>
                </c:pt>
                <c:pt idx="169">
                  <c:v>2257894</c:v>
                </c:pt>
                <c:pt idx="170">
                  <c:v>2456488</c:v>
                </c:pt>
                <c:pt idx="171">
                  <c:v>2813554</c:v>
                </c:pt>
                <c:pt idx="172">
                  <c:v>2828684</c:v>
                </c:pt>
                <c:pt idx="173">
                  <c:v>2805513</c:v>
                </c:pt>
                <c:pt idx="174">
                  <c:v>2642486</c:v>
                </c:pt>
                <c:pt idx="175">
                  <c:v>2551048</c:v>
                </c:pt>
                <c:pt idx="176">
                  <c:v>2736573</c:v>
                </c:pt>
                <c:pt idx="177">
                  <c:v>2523179</c:v>
                </c:pt>
                <c:pt idx="178">
                  <c:v>2610019</c:v>
                </c:pt>
                <c:pt idx="179">
                  <c:v>2518473</c:v>
                </c:pt>
                <c:pt idx="180">
                  <c:v>2565730</c:v>
                </c:pt>
                <c:pt idx="181">
                  <c:v>2410933</c:v>
                </c:pt>
                <c:pt idx="182">
                  <c:v>2933953</c:v>
                </c:pt>
                <c:pt idx="183">
                  <c:v>2827378</c:v>
                </c:pt>
                <c:pt idx="184">
                  <c:v>2881801</c:v>
                </c:pt>
                <c:pt idx="185">
                  <c:v>2893128</c:v>
                </c:pt>
                <c:pt idx="186">
                  <c:v>2878332</c:v>
                </c:pt>
                <c:pt idx="187">
                  <c:v>2919538</c:v>
                </c:pt>
                <c:pt idx="188">
                  <c:v>2861291</c:v>
                </c:pt>
                <c:pt idx="189">
                  <c:v>2678268</c:v>
                </c:pt>
                <c:pt idx="190">
                  <c:v>2693046</c:v>
                </c:pt>
                <c:pt idx="191">
                  <c:v>2861204</c:v>
                </c:pt>
                <c:pt idx="192">
                  <c:v>2699988</c:v>
                </c:pt>
                <c:pt idx="193">
                  <c:v>2553539</c:v>
                </c:pt>
                <c:pt idx="194">
                  <c:v>2891449</c:v>
                </c:pt>
                <c:pt idx="195">
                  <c:v>2916389</c:v>
                </c:pt>
                <c:pt idx="196">
                  <c:v>3000957</c:v>
                </c:pt>
                <c:pt idx="197">
                  <c:v>3110934</c:v>
                </c:pt>
                <c:pt idx="198">
                  <c:v>3008066</c:v>
                </c:pt>
                <c:pt idx="199">
                  <c:v>3206241</c:v>
                </c:pt>
                <c:pt idx="200">
                  <c:v>3305403</c:v>
                </c:pt>
                <c:pt idx="201">
                  <c:v>3181114</c:v>
                </c:pt>
                <c:pt idx="202">
                  <c:v>3308535</c:v>
                </c:pt>
                <c:pt idx="203">
                  <c:v>3357371</c:v>
                </c:pt>
                <c:pt idx="204">
                  <c:v>2993468</c:v>
                </c:pt>
                <c:pt idx="205">
                  <c:v>3112401</c:v>
                </c:pt>
                <c:pt idx="206">
                  <c:v>3228592</c:v>
                </c:pt>
                <c:pt idx="207">
                  <c:v>3130863</c:v>
                </c:pt>
                <c:pt idx="208">
                  <c:v>3321187</c:v>
                </c:pt>
                <c:pt idx="209">
                  <c:v>3429984</c:v>
                </c:pt>
                <c:pt idx="210">
                  <c:v>3429087</c:v>
                </c:pt>
                <c:pt idx="211">
                  <c:v>3558820</c:v>
                </c:pt>
                <c:pt idx="212">
                  <c:v>3460729</c:v>
                </c:pt>
                <c:pt idx="213">
                  <c:v>3465262</c:v>
                </c:pt>
                <c:pt idx="214">
                  <c:v>3469312</c:v>
                </c:pt>
                <c:pt idx="215">
                  <c:v>3514931</c:v>
                </c:pt>
                <c:pt idx="216">
                  <c:v>3325043</c:v>
                </c:pt>
                <c:pt idx="217">
                  <c:v>3257469</c:v>
                </c:pt>
                <c:pt idx="218">
                  <c:v>3412427</c:v>
                </c:pt>
                <c:pt idx="219">
                  <c:v>3503694</c:v>
                </c:pt>
                <c:pt idx="220">
                  <c:v>3537677</c:v>
                </c:pt>
                <c:pt idx="221">
                  <c:v>3653532</c:v>
                </c:pt>
                <c:pt idx="222">
                  <c:v>3717063</c:v>
                </c:pt>
                <c:pt idx="223">
                  <c:v>3643491</c:v>
                </c:pt>
                <c:pt idx="224">
                  <c:v>3856086</c:v>
                </c:pt>
                <c:pt idx="225">
                  <c:v>3990792</c:v>
                </c:pt>
                <c:pt idx="226">
                  <c:v>4029771</c:v>
                </c:pt>
                <c:pt idx="227">
                  <c:v>3825764</c:v>
                </c:pt>
                <c:pt idx="228">
                  <c:v>3770861</c:v>
                </c:pt>
                <c:pt idx="229">
                  <c:v>3452263</c:v>
                </c:pt>
                <c:pt idx="230">
                  <c:v>3884988</c:v>
                </c:pt>
                <c:pt idx="231">
                  <c:v>3820973</c:v>
                </c:pt>
                <c:pt idx="232">
                  <c:v>3764532</c:v>
                </c:pt>
                <c:pt idx="233">
                  <c:v>3903607</c:v>
                </c:pt>
                <c:pt idx="234">
                  <c:v>3740923</c:v>
                </c:pt>
                <c:pt idx="235">
                  <c:v>4010795</c:v>
                </c:pt>
                <c:pt idx="236">
                  <c:v>4070536</c:v>
                </c:pt>
                <c:pt idx="237">
                  <c:v>4106280</c:v>
                </c:pt>
                <c:pt idx="238">
                  <c:v>4452160</c:v>
                </c:pt>
                <c:pt idx="239">
                  <c:v>4485551</c:v>
                </c:pt>
                <c:pt idx="240">
                  <c:v>3784605</c:v>
                </c:pt>
                <c:pt idx="241">
                  <c:v>4074899</c:v>
                </c:pt>
                <c:pt idx="242">
                  <c:v>4651683</c:v>
                </c:pt>
                <c:pt idx="243">
                  <c:v>4475657</c:v>
                </c:pt>
                <c:pt idx="244">
                  <c:v>4571150</c:v>
                </c:pt>
                <c:pt idx="245">
                  <c:v>4778528</c:v>
                </c:pt>
                <c:pt idx="246">
                  <c:v>4529784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2-4055-8605-54B146C68567}"/>
            </c:ext>
          </c:extLst>
        </c:ser>
        <c:ser>
          <c:idx val="1"/>
          <c:order val="1"/>
          <c:tx>
            <c:strRef>
              <c:f>'12'!$C$1</c:f>
              <c:strCache>
                <c:ptCount val="1"/>
                <c:pt idx="0">
                  <c:v>OECD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'12'!$A$2:$A$248</c:f>
              <c:numCache>
                <c:formatCode>mmm\-yy</c:formatCode>
                <c:ptCount val="247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</c:numCache>
            </c:numRef>
          </c:cat>
          <c:val>
            <c:numRef>
              <c:f>'12'!$C$2:$C$248</c:f>
              <c:numCache>
                <c:formatCode>_(* #,##0_);_(* \(#,##0\);_(* "-"??_);_(@_)</c:formatCode>
                <c:ptCount val="247"/>
                <c:pt idx="0">
                  <c:v>2779388</c:v>
                </c:pt>
                <c:pt idx="1">
                  <c:v>2739343</c:v>
                </c:pt>
                <c:pt idx="2">
                  <c:v>3031397</c:v>
                </c:pt>
                <c:pt idx="3">
                  <c:v>2886417</c:v>
                </c:pt>
                <c:pt idx="4">
                  <c:v>2831526</c:v>
                </c:pt>
                <c:pt idx="5">
                  <c:v>2882626</c:v>
                </c:pt>
                <c:pt idx="6">
                  <c:v>2661910</c:v>
                </c:pt>
                <c:pt idx="7">
                  <c:v>2619576</c:v>
                </c:pt>
                <c:pt idx="8">
                  <c:v>2697628</c:v>
                </c:pt>
                <c:pt idx="9">
                  <c:v>2909133</c:v>
                </c:pt>
                <c:pt idx="10">
                  <c:v>2748227</c:v>
                </c:pt>
                <c:pt idx="11">
                  <c:v>2600417</c:v>
                </c:pt>
                <c:pt idx="12">
                  <c:v>2831766</c:v>
                </c:pt>
                <c:pt idx="13">
                  <c:v>2741950</c:v>
                </c:pt>
                <c:pt idx="14">
                  <c:v>2855091</c:v>
                </c:pt>
                <c:pt idx="15">
                  <c:v>2834920</c:v>
                </c:pt>
                <c:pt idx="16">
                  <c:v>2842470</c:v>
                </c:pt>
                <c:pt idx="17">
                  <c:v>2749632</c:v>
                </c:pt>
                <c:pt idx="18">
                  <c:v>2784547</c:v>
                </c:pt>
                <c:pt idx="19">
                  <c:v>2606135</c:v>
                </c:pt>
                <c:pt idx="20">
                  <c:v>2848015</c:v>
                </c:pt>
                <c:pt idx="21">
                  <c:v>2990345</c:v>
                </c:pt>
                <c:pt idx="22">
                  <c:v>2855707</c:v>
                </c:pt>
                <c:pt idx="23">
                  <c:v>2806951</c:v>
                </c:pt>
                <c:pt idx="24">
                  <c:v>2871625</c:v>
                </c:pt>
                <c:pt idx="25">
                  <c:v>2763051</c:v>
                </c:pt>
                <c:pt idx="26">
                  <c:v>2999840</c:v>
                </c:pt>
                <c:pt idx="27">
                  <c:v>3082345</c:v>
                </c:pt>
                <c:pt idx="28">
                  <c:v>2977711</c:v>
                </c:pt>
                <c:pt idx="29">
                  <c:v>2958598</c:v>
                </c:pt>
                <c:pt idx="30">
                  <c:v>2962413</c:v>
                </c:pt>
                <c:pt idx="31">
                  <c:v>2727229</c:v>
                </c:pt>
                <c:pt idx="32">
                  <c:v>2890311</c:v>
                </c:pt>
                <c:pt idx="33">
                  <c:v>2971692</c:v>
                </c:pt>
                <c:pt idx="34">
                  <c:v>2896475</c:v>
                </c:pt>
                <c:pt idx="35">
                  <c:v>2846452</c:v>
                </c:pt>
                <c:pt idx="36">
                  <c:v>2952622</c:v>
                </c:pt>
                <c:pt idx="37">
                  <c:v>2928497</c:v>
                </c:pt>
                <c:pt idx="38">
                  <c:v>3031751</c:v>
                </c:pt>
                <c:pt idx="39">
                  <c:v>3106605</c:v>
                </c:pt>
                <c:pt idx="40">
                  <c:v>2993225</c:v>
                </c:pt>
                <c:pt idx="41">
                  <c:v>3086908</c:v>
                </c:pt>
                <c:pt idx="42">
                  <c:v>2910130</c:v>
                </c:pt>
                <c:pt idx="43">
                  <c:v>2802269</c:v>
                </c:pt>
                <c:pt idx="44">
                  <c:v>2992496</c:v>
                </c:pt>
                <c:pt idx="45">
                  <c:v>3012868</c:v>
                </c:pt>
                <c:pt idx="46">
                  <c:v>3010588</c:v>
                </c:pt>
                <c:pt idx="47">
                  <c:v>2855839</c:v>
                </c:pt>
                <c:pt idx="48">
                  <c:v>3074832</c:v>
                </c:pt>
                <c:pt idx="49">
                  <c:v>2909031</c:v>
                </c:pt>
                <c:pt idx="50">
                  <c:v>3348637</c:v>
                </c:pt>
                <c:pt idx="51">
                  <c:v>3276261</c:v>
                </c:pt>
                <c:pt idx="52">
                  <c:v>3125362</c:v>
                </c:pt>
                <c:pt idx="53">
                  <c:v>3266493</c:v>
                </c:pt>
                <c:pt idx="54">
                  <c:v>3078888</c:v>
                </c:pt>
                <c:pt idx="55">
                  <c:v>2923224</c:v>
                </c:pt>
                <c:pt idx="56">
                  <c:v>3143937</c:v>
                </c:pt>
                <c:pt idx="57">
                  <c:v>3209289</c:v>
                </c:pt>
                <c:pt idx="58">
                  <c:v>3177401</c:v>
                </c:pt>
                <c:pt idx="59">
                  <c:v>3043043</c:v>
                </c:pt>
                <c:pt idx="60">
                  <c:v>3153982</c:v>
                </c:pt>
                <c:pt idx="61">
                  <c:v>3155300</c:v>
                </c:pt>
                <c:pt idx="62">
                  <c:v>3372654</c:v>
                </c:pt>
                <c:pt idx="63">
                  <c:v>3428239</c:v>
                </c:pt>
                <c:pt idx="64">
                  <c:v>3538475</c:v>
                </c:pt>
                <c:pt idx="65">
                  <c:v>3414824</c:v>
                </c:pt>
                <c:pt idx="66">
                  <c:v>3286509</c:v>
                </c:pt>
                <c:pt idx="67">
                  <c:v>3040157</c:v>
                </c:pt>
                <c:pt idx="68">
                  <c:v>3223647</c:v>
                </c:pt>
                <c:pt idx="69">
                  <c:v>3240495</c:v>
                </c:pt>
                <c:pt idx="70">
                  <c:v>3195798</c:v>
                </c:pt>
                <c:pt idx="71">
                  <c:v>2989537</c:v>
                </c:pt>
                <c:pt idx="72">
                  <c:v>3147508</c:v>
                </c:pt>
                <c:pt idx="73">
                  <c:v>3051992</c:v>
                </c:pt>
                <c:pt idx="74">
                  <c:v>3230338</c:v>
                </c:pt>
                <c:pt idx="75">
                  <c:v>3031615</c:v>
                </c:pt>
                <c:pt idx="76">
                  <c:v>3125483</c:v>
                </c:pt>
                <c:pt idx="77">
                  <c:v>3092696</c:v>
                </c:pt>
                <c:pt idx="78">
                  <c:v>2948690</c:v>
                </c:pt>
                <c:pt idx="79">
                  <c:v>2837453</c:v>
                </c:pt>
                <c:pt idx="80">
                  <c:v>2965764</c:v>
                </c:pt>
                <c:pt idx="81">
                  <c:v>3076822</c:v>
                </c:pt>
                <c:pt idx="82">
                  <c:v>2934592</c:v>
                </c:pt>
                <c:pt idx="83">
                  <c:v>2881601</c:v>
                </c:pt>
                <c:pt idx="84">
                  <c:v>2934073</c:v>
                </c:pt>
                <c:pt idx="85">
                  <c:v>2860064</c:v>
                </c:pt>
                <c:pt idx="86">
                  <c:v>2975871</c:v>
                </c:pt>
                <c:pt idx="87">
                  <c:v>3110481</c:v>
                </c:pt>
                <c:pt idx="88">
                  <c:v>3218845</c:v>
                </c:pt>
                <c:pt idx="89">
                  <c:v>3114527</c:v>
                </c:pt>
                <c:pt idx="90">
                  <c:v>3098613</c:v>
                </c:pt>
                <c:pt idx="91">
                  <c:v>3023155</c:v>
                </c:pt>
                <c:pt idx="92">
                  <c:v>3092816</c:v>
                </c:pt>
                <c:pt idx="93">
                  <c:v>3178706</c:v>
                </c:pt>
                <c:pt idx="94">
                  <c:v>3155153</c:v>
                </c:pt>
                <c:pt idx="95">
                  <c:v>2991270</c:v>
                </c:pt>
                <c:pt idx="96">
                  <c:v>3077178</c:v>
                </c:pt>
                <c:pt idx="97">
                  <c:v>2986086</c:v>
                </c:pt>
                <c:pt idx="98">
                  <c:v>3357209</c:v>
                </c:pt>
                <c:pt idx="99">
                  <c:v>3126352</c:v>
                </c:pt>
                <c:pt idx="100">
                  <c:v>3224498</c:v>
                </c:pt>
                <c:pt idx="101">
                  <c:v>3252852</c:v>
                </c:pt>
                <c:pt idx="102">
                  <c:v>2988695</c:v>
                </c:pt>
                <c:pt idx="103">
                  <c:v>2874341</c:v>
                </c:pt>
                <c:pt idx="104">
                  <c:v>3132319</c:v>
                </c:pt>
                <c:pt idx="105">
                  <c:v>3083544</c:v>
                </c:pt>
                <c:pt idx="106">
                  <c:v>3014834</c:v>
                </c:pt>
                <c:pt idx="107">
                  <c:v>2903090</c:v>
                </c:pt>
                <c:pt idx="108">
                  <c:v>3176737</c:v>
                </c:pt>
                <c:pt idx="109">
                  <c:v>3083190</c:v>
                </c:pt>
                <c:pt idx="110">
                  <c:v>3365610</c:v>
                </c:pt>
                <c:pt idx="111">
                  <c:v>3281884</c:v>
                </c:pt>
                <c:pt idx="112">
                  <c:v>3165496</c:v>
                </c:pt>
                <c:pt idx="113">
                  <c:v>3290871</c:v>
                </c:pt>
                <c:pt idx="114">
                  <c:v>3266125</c:v>
                </c:pt>
                <c:pt idx="115">
                  <c:v>3007880</c:v>
                </c:pt>
                <c:pt idx="116">
                  <c:v>3222964</c:v>
                </c:pt>
                <c:pt idx="117">
                  <c:v>3311200</c:v>
                </c:pt>
                <c:pt idx="118">
                  <c:v>3166038</c:v>
                </c:pt>
                <c:pt idx="119">
                  <c:v>3197838</c:v>
                </c:pt>
                <c:pt idx="120">
                  <c:v>3220510</c:v>
                </c:pt>
                <c:pt idx="121">
                  <c:v>3104562</c:v>
                </c:pt>
                <c:pt idx="122">
                  <c:v>3191380</c:v>
                </c:pt>
                <c:pt idx="123">
                  <c:v>3222447</c:v>
                </c:pt>
                <c:pt idx="124">
                  <c:v>3253943</c:v>
                </c:pt>
                <c:pt idx="125">
                  <c:v>3213750</c:v>
                </c:pt>
                <c:pt idx="126">
                  <c:v>3142337</c:v>
                </c:pt>
                <c:pt idx="127">
                  <c:v>2863724</c:v>
                </c:pt>
                <c:pt idx="128">
                  <c:v>3220806</c:v>
                </c:pt>
                <c:pt idx="129">
                  <c:v>3250150</c:v>
                </c:pt>
                <c:pt idx="130">
                  <c:v>3231897</c:v>
                </c:pt>
                <c:pt idx="131">
                  <c:v>3132301</c:v>
                </c:pt>
                <c:pt idx="132">
                  <c:v>3246424</c:v>
                </c:pt>
                <c:pt idx="133">
                  <c:v>3135170</c:v>
                </c:pt>
                <c:pt idx="134">
                  <c:v>3417811</c:v>
                </c:pt>
                <c:pt idx="135">
                  <c:v>3184550</c:v>
                </c:pt>
                <c:pt idx="136">
                  <c:v>3349056</c:v>
                </c:pt>
                <c:pt idx="137">
                  <c:v>3293888</c:v>
                </c:pt>
                <c:pt idx="138">
                  <c:v>3274084</c:v>
                </c:pt>
                <c:pt idx="139">
                  <c:v>3108050</c:v>
                </c:pt>
                <c:pt idx="140">
                  <c:v>3278534</c:v>
                </c:pt>
                <c:pt idx="141">
                  <c:v>3283229</c:v>
                </c:pt>
                <c:pt idx="142">
                  <c:v>3277412</c:v>
                </c:pt>
                <c:pt idx="143">
                  <c:v>2918162</c:v>
                </c:pt>
                <c:pt idx="144">
                  <c:v>3205434</c:v>
                </c:pt>
                <c:pt idx="145">
                  <c:v>3132243</c:v>
                </c:pt>
                <c:pt idx="146">
                  <c:v>3215887</c:v>
                </c:pt>
                <c:pt idx="147">
                  <c:v>3197860</c:v>
                </c:pt>
                <c:pt idx="148">
                  <c:v>3282949</c:v>
                </c:pt>
                <c:pt idx="149">
                  <c:v>3233743</c:v>
                </c:pt>
                <c:pt idx="150">
                  <c:v>3100099</c:v>
                </c:pt>
                <c:pt idx="151">
                  <c:v>3012651</c:v>
                </c:pt>
                <c:pt idx="152">
                  <c:v>3099192</c:v>
                </c:pt>
                <c:pt idx="153">
                  <c:v>3184858</c:v>
                </c:pt>
                <c:pt idx="154">
                  <c:v>3173399</c:v>
                </c:pt>
                <c:pt idx="155">
                  <c:v>3106799</c:v>
                </c:pt>
                <c:pt idx="156">
                  <c:v>3216018</c:v>
                </c:pt>
                <c:pt idx="157">
                  <c:v>3084465</c:v>
                </c:pt>
                <c:pt idx="158">
                  <c:v>3033990</c:v>
                </c:pt>
                <c:pt idx="159">
                  <c:v>3220230</c:v>
                </c:pt>
                <c:pt idx="160">
                  <c:v>3125071</c:v>
                </c:pt>
                <c:pt idx="161">
                  <c:v>3206648</c:v>
                </c:pt>
                <c:pt idx="162">
                  <c:v>3114462</c:v>
                </c:pt>
                <c:pt idx="163">
                  <c:v>2888800</c:v>
                </c:pt>
                <c:pt idx="164">
                  <c:v>2936109</c:v>
                </c:pt>
                <c:pt idx="165">
                  <c:v>2989522</c:v>
                </c:pt>
                <c:pt idx="166">
                  <c:v>2639577</c:v>
                </c:pt>
                <c:pt idx="167">
                  <c:v>2370872</c:v>
                </c:pt>
                <c:pt idx="168">
                  <c:v>2346557</c:v>
                </c:pt>
                <c:pt idx="169">
                  <c:v>2113838</c:v>
                </c:pt>
                <c:pt idx="170">
                  <c:v>2285198</c:v>
                </c:pt>
                <c:pt idx="171">
                  <c:v>2204603</c:v>
                </c:pt>
                <c:pt idx="172">
                  <c:v>2361288</c:v>
                </c:pt>
                <c:pt idx="173">
                  <c:v>2346869</c:v>
                </c:pt>
                <c:pt idx="174">
                  <c:v>2572459</c:v>
                </c:pt>
                <c:pt idx="175">
                  <c:v>2391460</c:v>
                </c:pt>
                <c:pt idx="176">
                  <c:v>2598278</c:v>
                </c:pt>
                <c:pt idx="177">
                  <c:v>2547714</c:v>
                </c:pt>
                <c:pt idx="178">
                  <c:v>2513204</c:v>
                </c:pt>
                <c:pt idx="179">
                  <c:v>2428667</c:v>
                </c:pt>
                <c:pt idx="180">
                  <c:v>2599967</c:v>
                </c:pt>
                <c:pt idx="181">
                  <c:v>2603811</c:v>
                </c:pt>
                <c:pt idx="182">
                  <c:v>2767189</c:v>
                </c:pt>
                <c:pt idx="183">
                  <c:v>2858495</c:v>
                </c:pt>
                <c:pt idx="184">
                  <c:v>2743927</c:v>
                </c:pt>
                <c:pt idx="185">
                  <c:v>3133410</c:v>
                </c:pt>
                <c:pt idx="186">
                  <c:v>2913176</c:v>
                </c:pt>
                <c:pt idx="187">
                  <c:v>2697503</c:v>
                </c:pt>
                <c:pt idx="188">
                  <c:v>2897361</c:v>
                </c:pt>
                <c:pt idx="189">
                  <c:v>2970188</c:v>
                </c:pt>
                <c:pt idx="190">
                  <c:v>2840235</c:v>
                </c:pt>
                <c:pt idx="191">
                  <c:v>2757958</c:v>
                </c:pt>
                <c:pt idx="192">
                  <c:v>2875164</c:v>
                </c:pt>
                <c:pt idx="193">
                  <c:v>2703274</c:v>
                </c:pt>
                <c:pt idx="194">
                  <c:v>2923411</c:v>
                </c:pt>
                <c:pt idx="195">
                  <c:v>2811877</c:v>
                </c:pt>
                <c:pt idx="196">
                  <c:v>2981831</c:v>
                </c:pt>
                <c:pt idx="197">
                  <c:v>3042604</c:v>
                </c:pt>
                <c:pt idx="198">
                  <c:v>2868210</c:v>
                </c:pt>
                <c:pt idx="199">
                  <c:v>2950439</c:v>
                </c:pt>
                <c:pt idx="200">
                  <c:v>2762940</c:v>
                </c:pt>
                <c:pt idx="201">
                  <c:v>2698366</c:v>
                </c:pt>
                <c:pt idx="202">
                  <c:v>2700826</c:v>
                </c:pt>
                <c:pt idx="203">
                  <c:v>2460592</c:v>
                </c:pt>
                <c:pt idx="204">
                  <c:v>2673078</c:v>
                </c:pt>
                <c:pt idx="205">
                  <c:v>2677439</c:v>
                </c:pt>
                <c:pt idx="206">
                  <c:v>2844253</c:v>
                </c:pt>
                <c:pt idx="207">
                  <c:v>2802959</c:v>
                </c:pt>
                <c:pt idx="208">
                  <c:v>2882485</c:v>
                </c:pt>
                <c:pt idx="209">
                  <c:v>2922109</c:v>
                </c:pt>
                <c:pt idx="210">
                  <c:v>2839247</c:v>
                </c:pt>
                <c:pt idx="211">
                  <c:v>2757537</c:v>
                </c:pt>
                <c:pt idx="212">
                  <c:v>2620856</c:v>
                </c:pt>
                <c:pt idx="213">
                  <c:v>2877076</c:v>
                </c:pt>
                <c:pt idx="214">
                  <c:v>2810477</c:v>
                </c:pt>
                <c:pt idx="215">
                  <c:v>2619507</c:v>
                </c:pt>
                <c:pt idx="216">
                  <c:v>2784426</c:v>
                </c:pt>
                <c:pt idx="217">
                  <c:v>2713662</c:v>
                </c:pt>
                <c:pt idx="218">
                  <c:v>2768162</c:v>
                </c:pt>
                <c:pt idx="219">
                  <c:v>2959222</c:v>
                </c:pt>
                <c:pt idx="220">
                  <c:v>2840267</c:v>
                </c:pt>
                <c:pt idx="221">
                  <c:v>2650020</c:v>
                </c:pt>
                <c:pt idx="222">
                  <c:v>2808388</c:v>
                </c:pt>
                <c:pt idx="223">
                  <c:v>2747279</c:v>
                </c:pt>
                <c:pt idx="224">
                  <c:v>2745005</c:v>
                </c:pt>
                <c:pt idx="225">
                  <c:v>2863454</c:v>
                </c:pt>
                <c:pt idx="226">
                  <c:v>2664092</c:v>
                </c:pt>
                <c:pt idx="227">
                  <c:v>2590313</c:v>
                </c:pt>
                <c:pt idx="228">
                  <c:v>2895345</c:v>
                </c:pt>
                <c:pt idx="229">
                  <c:v>2736713</c:v>
                </c:pt>
                <c:pt idx="230">
                  <c:v>2974262</c:v>
                </c:pt>
                <c:pt idx="231">
                  <c:v>3056225</c:v>
                </c:pt>
                <c:pt idx="232">
                  <c:v>3076678</c:v>
                </c:pt>
                <c:pt idx="233">
                  <c:v>3019344</c:v>
                </c:pt>
                <c:pt idx="234">
                  <c:v>3069009</c:v>
                </c:pt>
                <c:pt idx="235">
                  <c:v>2866971</c:v>
                </c:pt>
                <c:pt idx="236">
                  <c:v>2926877</c:v>
                </c:pt>
                <c:pt idx="237">
                  <c:v>2972070</c:v>
                </c:pt>
                <c:pt idx="238">
                  <c:v>2933256</c:v>
                </c:pt>
                <c:pt idx="239">
                  <c:v>2707033</c:v>
                </c:pt>
                <c:pt idx="240">
                  <c:v>2928706</c:v>
                </c:pt>
                <c:pt idx="241">
                  <c:v>2784595</c:v>
                </c:pt>
                <c:pt idx="242">
                  <c:v>2981349</c:v>
                </c:pt>
                <c:pt idx="243">
                  <c:v>3074466</c:v>
                </c:pt>
                <c:pt idx="244">
                  <c:v>2971503</c:v>
                </c:pt>
                <c:pt idx="245">
                  <c:v>2994731</c:v>
                </c:pt>
                <c:pt idx="246">
                  <c:v>2873770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2-4055-8605-54B146C68567}"/>
            </c:ext>
          </c:extLst>
        </c:ser>
        <c:ser>
          <c:idx val="2"/>
          <c:order val="2"/>
          <c:tx>
            <c:strRef>
              <c:f>'12'!$D$1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'12'!$A$2:$A$248</c:f>
              <c:numCache>
                <c:formatCode>mmm\-yy</c:formatCode>
                <c:ptCount val="247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</c:numCache>
            </c:numRef>
          </c:cat>
          <c:val>
            <c:numRef>
              <c:f>'12'!$D$2:$D$248</c:f>
              <c:numCache>
                <c:formatCode>_(* #,##0_);_(* \(#,##0\);_(* "-"??_);_(@_)</c:formatCode>
                <c:ptCount val="247"/>
                <c:pt idx="0">
                  <c:v>763172</c:v>
                </c:pt>
                <c:pt idx="1">
                  <c:v>773027</c:v>
                </c:pt>
                <c:pt idx="2">
                  <c:v>777218</c:v>
                </c:pt>
                <c:pt idx="3">
                  <c:v>826012</c:v>
                </c:pt>
                <c:pt idx="4">
                  <c:v>805445</c:v>
                </c:pt>
                <c:pt idx="5">
                  <c:v>787358</c:v>
                </c:pt>
                <c:pt idx="6">
                  <c:v>709150</c:v>
                </c:pt>
                <c:pt idx="7">
                  <c:v>697011</c:v>
                </c:pt>
                <c:pt idx="8">
                  <c:v>689535</c:v>
                </c:pt>
                <c:pt idx="9">
                  <c:v>726594</c:v>
                </c:pt>
                <c:pt idx="10">
                  <c:v>680328</c:v>
                </c:pt>
                <c:pt idx="11">
                  <c:v>696973</c:v>
                </c:pt>
                <c:pt idx="12">
                  <c:v>664681</c:v>
                </c:pt>
                <c:pt idx="13">
                  <c:v>647775</c:v>
                </c:pt>
                <c:pt idx="14">
                  <c:v>709799</c:v>
                </c:pt>
                <c:pt idx="15">
                  <c:v>713375</c:v>
                </c:pt>
                <c:pt idx="16">
                  <c:v>735064</c:v>
                </c:pt>
                <c:pt idx="17">
                  <c:v>740840</c:v>
                </c:pt>
                <c:pt idx="18">
                  <c:v>721537</c:v>
                </c:pt>
                <c:pt idx="19">
                  <c:v>737703</c:v>
                </c:pt>
                <c:pt idx="20">
                  <c:v>703211</c:v>
                </c:pt>
                <c:pt idx="21">
                  <c:v>797964</c:v>
                </c:pt>
                <c:pt idx="22">
                  <c:v>843136</c:v>
                </c:pt>
                <c:pt idx="23">
                  <c:v>781767</c:v>
                </c:pt>
                <c:pt idx="24">
                  <c:v>765112</c:v>
                </c:pt>
                <c:pt idx="25">
                  <c:v>731519</c:v>
                </c:pt>
                <c:pt idx="26">
                  <c:v>780713</c:v>
                </c:pt>
                <c:pt idx="27">
                  <c:v>797086</c:v>
                </c:pt>
                <c:pt idx="28">
                  <c:v>804765</c:v>
                </c:pt>
                <c:pt idx="29">
                  <c:v>795856</c:v>
                </c:pt>
                <c:pt idx="30">
                  <c:v>762063</c:v>
                </c:pt>
                <c:pt idx="31">
                  <c:v>750521</c:v>
                </c:pt>
                <c:pt idx="32">
                  <c:v>786643</c:v>
                </c:pt>
                <c:pt idx="33">
                  <c:v>777242</c:v>
                </c:pt>
                <c:pt idx="34">
                  <c:v>796832</c:v>
                </c:pt>
                <c:pt idx="35">
                  <c:v>767545</c:v>
                </c:pt>
                <c:pt idx="36">
                  <c:v>726095</c:v>
                </c:pt>
                <c:pt idx="37">
                  <c:v>671123</c:v>
                </c:pt>
                <c:pt idx="38">
                  <c:v>740045</c:v>
                </c:pt>
                <c:pt idx="39">
                  <c:v>732792</c:v>
                </c:pt>
                <c:pt idx="40">
                  <c:v>744052</c:v>
                </c:pt>
                <c:pt idx="41">
                  <c:v>719307</c:v>
                </c:pt>
                <c:pt idx="42">
                  <c:v>775764</c:v>
                </c:pt>
                <c:pt idx="43">
                  <c:v>745459</c:v>
                </c:pt>
                <c:pt idx="44">
                  <c:v>747817</c:v>
                </c:pt>
                <c:pt idx="45">
                  <c:v>760222</c:v>
                </c:pt>
                <c:pt idx="46">
                  <c:v>730535</c:v>
                </c:pt>
                <c:pt idx="47">
                  <c:v>761873</c:v>
                </c:pt>
                <c:pt idx="48">
                  <c:v>762833</c:v>
                </c:pt>
                <c:pt idx="49">
                  <c:v>730756</c:v>
                </c:pt>
                <c:pt idx="50">
                  <c:v>784668</c:v>
                </c:pt>
                <c:pt idx="51">
                  <c:v>779990</c:v>
                </c:pt>
                <c:pt idx="52">
                  <c:v>831942</c:v>
                </c:pt>
                <c:pt idx="53">
                  <c:v>819930</c:v>
                </c:pt>
                <c:pt idx="54">
                  <c:v>828344</c:v>
                </c:pt>
                <c:pt idx="55">
                  <c:v>837402</c:v>
                </c:pt>
                <c:pt idx="56">
                  <c:v>831376</c:v>
                </c:pt>
                <c:pt idx="57">
                  <c:v>772911</c:v>
                </c:pt>
                <c:pt idx="58">
                  <c:v>850298</c:v>
                </c:pt>
                <c:pt idx="59">
                  <c:v>845888</c:v>
                </c:pt>
                <c:pt idx="60">
                  <c:v>828699</c:v>
                </c:pt>
                <c:pt idx="61">
                  <c:v>791878</c:v>
                </c:pt>
                <c:pt idx="62">
                  <c:v>871570</c:v>
                </c:pt>
                <c:pt idx="63">
                  <c:v>829366</c:v>
                </c:pt>
                <c:pt idx="64">
                  <c:v>875164</c:v>
                </c:pt>
                <c:pt idx="65">
                  <c:v>843459</c:v>
                </c:pt>
                <c:pt idx="66">
                  <c:v>926737</c:v>
                </c:pt>
                <c:pt idx="67">
                  <c:v>893710</c:v>
                </c:pt>
                <c:pt idx="68">
                  <c:v>858445</c:v>
                </c:pt>
                <c:pt idx="69">
                  <c:v>966744</c:v>
                </c:pt>
                <c:pt idx="70">
                  <c:v>895259</c:v>
                </c:pt>
                <c:pt idx="71">
                  <c:v>893839</c:v>
                </c:pt>
                <c:pt idx="72">
                  <c:v>865740</c:v>
                </c:pt>
                <c:pt idx="73">
                  <c:v>798472</c:v>
                </c:pt>
                <c:pt idx="74">
                  <c:v>868576</c:v>
                </c:pt>
                <c:pt idx="75">
                  <c:v>915644</c:v>
                </c:pt>
                <c:pt idx="76">
                  <c:v>926272</c:v>
                </c:pt>
                <c:pt idx="77">
                  <c:v>900479</c:v>
                </c:pt>
                <c:pt idx="78">
                  <c:v>929247</c:v>
                </c:pt>
                <c:pt idx="79">
                  <c:v>906447</c:v>
                </c:pt>
                <c:pt idx="80">
                  <c:v>856647</c:v>
                </c:pt>
                <c:pt idx="81">
                  <c:v>908614</c:v>
                </c:pt>
                <c:pt idx="82">
                  <c:v>894280</c:v>
                </c:pt>
                <c:pt idx="83">
                  <c:v>879444</c:v>
                </c:pt>
                <c:pt idx="84">
                  <c:v>863248</c:v>
                </c:pt>
                <c:pt idx="85">
                  <c:v>857022</c:v>
                </c:pt>
                <c:pt idx="86">
                  <c:v>979084</c:v>
                </c:pt>
                <c:pt idx="87">
                  <c:v>985947</c:v>
                </c:pt>
                <c:pt idx="88">
                  <c:v>953955</c:v>
                </c:pt>
                <c:pt idx="89">
                  <c:v>1004088</c:v>
                </c:pt>
                <c:pt idx="90">
                  <c:v>975907</c:v>
                </c:pt>
                <c:pt idx="91">
                  <c:v>1044867</c:v>
                </c:pt>
                <c:pt idx="92">
                  <c:v>1001767</c:v>
                </c:pt>
                <c:pt idx="93">
                  <c:v>956830</c:v>
                </c:pt>
                <c:pt idx="94">
                  <c:v>898702</c:v>
                </c:pt>
                <c:pt idx="95">
                  <c:v>1036602</c:v>
                </c:pt>
                <c:pt idx="96">
                  <c:v>973189</c:v>
                </c:pt>
                <c:pt idx="97">
                  <c:v>968044</c:v>
                </c:pt>
                <c:pt idx="98">
                  <c:v>1046852</c:v>
                </c:pt>
                <c:pt idx="99">
                  <c:v>970961</c:v>
                </c:pt>
                <c:pt idx="100">
                  <c:v>1026311</c:v>
                </c:pt>
                <c:pt idx="101">
                  <c:v>1036473</c:v>
                </c:pt>
                <c:pt idx="102">
                  <c:v>943194</c:v>
                </c:pt>
                <c:pt idx="103">
                  <c:v>1035597</c:v>
                </c:pt>
                <c:pt idx="104">
                  <c:v>1007307</c:v>
                </c:pt>
                <c:pt idx="105">
                  <c:v>999453</c:v>
                </c:pt>
                <c:pt idx="106">
                  <c:v>1031808</c:v>
                </c:pt>
                <c:pt idx="107">
                  <c:v>1086454</c:v>
                </c:pt>
                <c:pt idx="108">
                  <c:v>1112952</c:v>
                </c:pt>
                <c:pt idx="109">
                  <c:v>1074285</c:v>
                </c:pt>
                <c:pt idx="110">
                  <c:v>1197744</c:v>
                </c:pt>
                <c:pt idx="111">
                  <c:v>1114400</c:v>
                </c:pt>
                <c:pt idx="112">
                  <c:v>1148496</c:v>
                </c:pt>
                <c:pt idx="113">
                  <c:v>1215816</c:v>
                </c:pt>
                <c:pt idx="114">
                  <c:v>1145942</c:v>
                </c:pt>
                <c:pt idx="115">
                  <c:v>1182450</c:v>
                </c:pt>
                <c:pt idx="116">
                  <c:v>1111176</c:v>
                </c:pt>
                <c:pt idx="117">
                  <c:v>1141641</c:v>
                </c:pt>
                <c:pt idx="118">
                  <c:v>1119519</c:v>
                </c:pt>
                <c:pt idx="119">
                  <c:v>1098024</c:v>
                </c:pt>
                <c:pt idx="120">
                  <c:v>1181915</c:v>
                </c:pt>
                <c:pt idx="121">
                  <c:v>1090603</c:v>
                </c:pt>
                <c:pt idx="122">
                  <c:v>1173607</c:v>
                </c:pt>
                <c:pt idx="123">
                  <c:v>1168283</c:v>
                </c:pt>
                <c:pt idx="124">
                  <c:v>1196936</c:v>
                </c:pt>
                <c:pt idx="125">
                  <c:v>1223937</c:v>
                </c:pt>
                <c:pt idx="126">
                  <c:v>1159926</c:v>
                </c:pt>
                <c:pt idx="127">
                  <c:v>1187224</c:v>
                </c:pt>
                <c:pt idx="128">
                  <c:v>1132381</c:v>
                </c:pt>
                <c:pt idx="129">
                  <c:v>1186444</c:v>
                </c:pt>
                <c:pt idx="130">
                  <c:v>1190234</c:v>
                </c:pt>
                <c:pt idx="131">
                  <c:v>1158995</c:v>
                </c:pt>
                <c:pt idx="132">
                  <c:v>1245330</c:v>
                </c:pt>
                <c:pt idx="133">
                  <c:v>1127163</c:v>
                </c:pt>
                <c:pt idx="134">
                  <c:v>1188426</c:v>
                </c:pt>
                <c:pt idx="135">
                  <c:v>1238787</c:v>
                </c:pt>
                <c:pt idx="136">
                  <c:v>1283167</c:v>
                </c:pt>
                <c:pt idx="137">
                  <c:v>1262661</c:v>
                </c:pt>
                <c:pt idx="138">
                  <c:v>1277170</c:v>
                </c:pt>
                <c:pt idx="139">
                  <c:v>1189964</c:v>
                </c:pt>
                <c:pt idx="140">
                  <c:v>1223204</c:v>
                </c:pt>
                <c:pt idx="141">
                  <c:v>1247737</c:v>
                </c:pt>
                <c:pt idx="142">
                  <c:v>1224930</c:v>
                </c:pt>
                <c:pt idx="143">
                  <c:v>1240781</c:v>
                </c:pt>
                <c:pt idx="144">
                  <c:v>1248597</c:v>
                </c:pt>
                <c:pt idx="145">
                  <c:v>1183502</c:v>
                </c:pt>
                <c:pt idx="146">
                  <c:v>1270190</c:v>
                </c:pt>
                <c:pt idx="147">
                  <c:v>1286071</c:v>
                </c:pt>
                <c:pt idx="148">
                  <c:v>1344478</c:v>
                </c:pt>
                <c:pt idx="149">
                  <c:v>1332332</c:v>
                </c:pt>
                <c:pt idx="150">
                  <c:v>1289357</c:v>
                </c:pt>
                <c:pt idx="151">
                  <c:v>1279507</c:v>
                </c:pt>
                <c:pt idx="152">
                  <c:v>1297765</c:v>
                </c:pt>
                <c:pt idx="153">
                  <c:v>1286608</c:v>
                </c:pt>
                <c:pt idx="154">
                  <c:v>1282304</c:v>
                </c:pt>
                <c:pt idx="155">
                  <c:v>1308355</c:v>
                </c:pt>
                <c:pt idx="156">
                  <c:v>1349559</c:v>
                </c:pt>
                <c:pt idx="157">
                  <c:v>1279497</c:v>
                </c:pt>
                <c:pt idx="158">
                  <c:v>1323883</c:v>
                </c:pt>
                <c:pt idx="159">
                  <c:v>1334418</c:v>
                </c:pt>
                <c:pt idx="160">
                  <c:v>1348385</c:v>
                </c:pt>
                <c:pt idx="161">
                  <c:v>1349029</c:v>
                </c:pt>
                <c:pt idx="162">
                  <c:v>1423720</c:v>
                </c:pt>
                <c:pt idx="163">
                  <c:v>1366451</c:v>
                </c:pt>
                <c:pt idx="164">
                  <c:v>1288774</c:v>
                </c:pt>
                <c:pt idx="165">
                  <c:v>1356222</c:v>
                </c:pt>
                <c:pt idx="166">
                  <c:v>1314973</c:v>
                </c:pt>
                <c:pt idx="167">
                  <c:v>1233335</c:v>
                </c:pt>
                <c:pt idx="168">
                  <c:v>1147985</c:v>
                </c:pt>
                <c:pt idx="169">
                  <c:v>1073103</c:v>
                </c:pt>
                <c:pt idx="170">
                  <c:v>1226956</c:v>
                </c:pt>
                <c:pt idx="171">
                  <c:v>1204302</c:v>
                </c:pt>
                <c:pt idx="172">
                  <c:v>1298875</c:v>
                </c:pt>
                <c:pt idx="173">
                  <c:v>1317757</c:v>
                </c:pt>
                <c:pt idx="174">
                  <c:v>1295686</c:v>
                </c:pt>
                <c:pt idx="175">
                  <c:v>1344636</c:v>
                </c:pt>
                <c:pt idx="176">
                  <c:v>1303395</c:v>
                </c:pt>
                <c:pt idx="177">
                  <c:v>1310492</c:v>
                </c:pt>
                <c:pt idx="178">
                  <c:v>1285387</c:v>
                </c:pt>
                <c:pt idx="179">
                  <c:v>1286115</c:v>
                </c:pt>
                <c:pt idx="180">
                  <c:v>1352455</c:v>
                </c:pt>
                <c:pt idx="181">
                  <c:v>1262777</c:v>
                </c:pt>
                <c:pt idx="182">
                  <c:v>1364485</c:v>
                </c:pt>
                <c:pt idx="183">
                  <c:v>1351106</c:v>
                </c:pt>
                <c:pt idx="184">
                  <c:v>1406701</c:v>
                </c:pt>
                <c:pt idx="185">
                  <c:v>1438563</c:v>
                </c:pt>
                <c:pt idx="186">
                  <c:v>1465102</c:v>
                </c:pt>
                <c:pt idx="187">
                  <c:v>1488093</c:v>
                </c:pt>
                <c:pt idx="188">
                  <c:v>1397061</c:v>
                </c:pt>
                <c:pt idx="189">
                  <c:v>1441520</c:v>
                </c:pt>
                <c:pt idx="190">
                  <c:v>1394015</c:v>
                </c:pt>
                <c:pt idx="191">
                  <c:v>1336455</c:v>
                </c:pt>
                <c:pt idx="192">
                  <c:v>1412303</c:v>
                </c:pt>
                <c:pt idx="193">
                  <c:v>1391386</c:v>
                </c:pt>
                <c:pt idx="194">
                  <c:v>1439323</c:v>
                </c:pt>
                <c:pt idx="195">
                  <c:v>1456269</c:v>
                </c:pt>
                <c:pt idx="196">
                  <c:v>1517641</c:v>
                </c:pt>
                <c:pt idx="197">
                  <c:v>1505955</c:v>
                </c:pt>
                <c:pt idx="198">
                  <c:v>1404310</c:v>
                </c:pt>
                <c:pt idx="199">
                  <c:v>1457681</c:v>
                </c:pt>
                <c:pt idx="200">
                  <c:v>1380714</c:v>
                </c:pt>
                <c:pt idx="201">
                  <c:v>1429896</c:v>
                </c:pt>
                <c:pt idx="202">
                  <c:v>1370922</c:v>
                </c:pt>
                <c:pt idx="203">
                  <c:v>1411199</c:v>
                </c:pt>
                <c:pt idx="204">
                  <c:v>1372505</c:v>
                </c:pt>
                <c:pt idx="205">
                  <c:v>1339403</c:v>
                </c:pt>
                <c:pt idx="206">
                  <c:v>1499578</c:v>
                </c:pt>
                <c:pt idx="207">
                  <c:v>1416493</c:v>
                </c:pt>
                <c:pt idx="208">
                  <c:v>1519448</c:v>
                </c:pt>
                <c:pt idx="209">
                  <c:v>1391121</c:v>
                </c:pt>
                <c:pt idx="210">
                  <c:v>1457635</c:v>
                </c:pt>
                <c:pt idx="211">
                  <c:v>1434883</c:v>
                </c:pt>
                <c:pt idx="212">
                  <c:v>1428681</c:v>
                </c:pt>
                <c:pt idx="213">
                  <c:v>1496528</c:v>
                </c:pt>
                <c:pt idx="214">
                  <c:v>1435966</c:v>
                </c:pt>
                <c:pt idx="215">
                  <c:v>1374183</c:v>
                </c:pt>
                <c:pt idx="216">
                  <c:v>1456409</c:v>
                </c:pt>
                <c:pt idx="217">
                  <c:v>1344781</c:v>
                </c:pt>
                <c:pt idx="218">
                  <c:v>1421400</c:v>
                </c:pt>
                <c:pt idx="219">
                  <c:v>1396286</c:v>
                </c:pt>
                <c:pt idx="220">
                  <c:v>1433824</c:v>
                </c:pt>
                <c:pt idx="221">
                  <c:v>1408650</c:v>
                </c:pt>
                <c:pt idx="222">
                  <c:v>1437091</c:v>
                </c:pt>
                <c:pt idx="223">
                  <c:v>1414415</c:v>
                </c:pt>
                <c:pt idx="224">
                  <c:v>1379724</c:v>
                </c:pt>
                <c:pt idx="225">
                  <c:v>1496798</c:v>
                </c:pt>
                <c:pt idx="226">
                  <c:v>1405876</c:v>
                </c:pt>
                <c:pt idx="227">
                  <c:v>1356998</c:v>
                </c:pt>
                <c:pt idx="228">
                  <c:v>1422109</c:v>
                </c:pt>
                <c:pt idx="229">
                  <c:v>1303199</c:v>
                </c:pt>
                <c:pt idx="230">
                  <c:v>1370596</c:v>
                </c:pt>
                <c:pt idx="231">
                  <c:v>1445724</c:v>
                </c:pt>
                <c:pt idx="232">
                  <c:v>1469389</c:v>
                </c:pt>
                <c:pt idx="233">
                  <c:v>1424234</c:v>
                </c:pt>
                <c:pt idx="234">
                  <c:v>1499151</c:v>
                </c:pt>
                <c:pt idx="235">
                  <c:v>1430226</c:v>
                </c:pt>
                <c:pt idx="236">
                  <c:v>1441614</c:v>
                </c:pt>
                <c:pt idx="237">
                  <c:v>1409607</c:v>
                </c:pt>
                <c:pt idx="238">
                  <c:v>1370775</c:v>
                </c:pt>
                <c:pt idx="239">
                  <c:v>1378419</c:v>
                </c:pt>
                <c:pt idx="240">
                  <c:v>1443517</c:v>
                </c:pt>
                <c:pt idx="241">
                  <c:v>1332811</c:v>
                </c:pt>
                <c:pt idx="242">
                  <c:v>1440200</c:v>
                </c:pt>
                <c:pt idx="243">
                  <c:v>1402463</c:v>
                </c:pt>
                <c:pt idx="244">
                  <c:v>1455593</c:v>
                </c:pt>
                <c:pt idx="245">
                  <c:v>1464613</c:v>
                </c:pt>
                <c:pt idx="246">
                  <c:v>1449028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12-4055-8605-54B146C68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234080"/>
        <c:axId val="525234472"/>
      </c:lineChart>
      <c:dateAx>
        <c:axId val="525234080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34472"/>
        <c:crosses val="autoZero"/>
        <c:auto val="1"/>
        <c:lblOffset val="100"/>
        <c:baseTimeUnit val="months"/>
        <c:majorUnit val="36"/>
        <c:majorTimeUnit val="months"/>
      </c:dateAx>
      <c:valAx>
        <c:axId val="525234472"/>
        <c:scaling>
          <c:orientation val="minMax"/>
          <c:max val="50000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34080"/>
        <c:crosses val="autoZero"/>
        <c:crossBetween val="midCat"/>
        <c:majorUnit val="1000000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66359043829197E-2"/>
          <c:y val="0.13156324209473816"/>
          <c:w val="0.88125864307284174"/>
          <c:h val="0.777607486564179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'13'!$B$1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'13'!$A$2:$A$21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'13'!$B$2:$B$20</c:f>
              <c:numCache>
                <c:formatCode>#,##0</c:formatCode>
                <c:ptCount val="19"/>
                <c:pt idx="0">
                  <c:v>359941</c:v>
                </c:pt>
                <c:pt idx="1">
                  <c:v>1200213</c:v>
                </c:pt>
                <c:pt idx="2">
                  <c:v>6478983</c:v>
                </c:pt>
                <c:pt idx="3">
                  <c:v>-3850327</c:v>
                </c:pt>
                <c:pt idx="4">
                  <c:v>1463219</c:v>
                </c:pt>
                <c:pt idx="5">
                  <c:v>-2715063</c:v>
                </c:pt>
                <c:pt idx="6">
                  <c:v>429020</c:v>
                </c:pt>
                <c:pt idx="7">
                  <c:v>267424</c:v>
                </c:pt>
                <c:pt idx="8">
                  <c:v>1514835</c:v>
                </c:pt>
                <c:pt idx="9">
                  <c:v>-488026</c:v>
                </c:pt>
                <c:pt idx="10">
                  <c:v>718563</c:v>
                </c:pt>
                <c:pt idx="11">
                  <c:v>-821256</c:v>
                </c:pt>
                <c:pt idx="12">
                  <c:v>-2119350</c:v>
                </c:pt>
                <c:pt idx="13">
                  <c:v>-7115629</c:v>
                </c:pt>
                <c:pt idx="14">
                  <c:v>5073085</c:v>
                </c:pt>
                <c:pt idx="15">
                  <c:v>-3686</c:v>
                </c:pt>
                <c:pt idx="16">
                  <c:v>-452511</c:v>
                </c:pt>
                <c:pt idx="17">
                  <c:v>-192733</c:v>
                </c:pt>
                <c:pt idx="18">
                  <c:v>2099493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2-453E-9132-770553898E9B}"/>
            </c:ext>
          </c:extLst>
        </c:ser>
        <c:ser>
          <c:idx val="1"/>
          <c:order val="1"/>
          <c:tx>
            <c:strRef>
              <c:f>'13'!$D$1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cat>
            <c:numRef>
              <c:f>'13'!$A$2:$A$21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'13'!$D$2:$D$20</c:f>
              <c:numCache>
                <c:formatCode>#,##0</c:formatCode>
                <c:ptCount val="19"/>
                <c:pt idx="0">
                  <c:v>-134971</c:v>
                </c:pt>
                <c:pt idx="1">
                  <c:v>519045</c:v>
                </c:pt>
                <c:pt idx="2">
                  <c:v>1103564</c:v>
                </c:pt>
                <c:pt idx="3">
                  <c:v>-743123</c:v>
                </c:pt>
                <c:pt idx="4">
                  <c:v>798532</c:v>
                </c:pt>
                <c:pt idx="5">
                  <c:v>174992</c:v>
                </c:pt>
                <c:pt idx="6">
                  <c:v>908157</c:v>
                </c:pt>
                <c:pt idx="7">
                  <c:v>567624</c:v>
                </c:pt>
                <c:pt idx="8">
                  <c:v>1536802</c:v>
                </c:pt>
                <c:pt idx="9">
                  <c:v>388040</c:v>
                </c:pt>
                <c:pt idx="10">
                  <c:v>698835</c:v>
                </c:pt>
                <c:pt idx="11">
                  <c:v>659746</c:v>
                </c:pt>
                <c:pt idx="12">
                  <c:v>559180</c:v>
                </c:pt>
                <c:pt idx="13">
                  <c:v>-873557</c:v>
                </c:pt>
                <c:pt idx="14">
                  <c:v>1603644</c:v>
                </c:pt>
                <c:pt idx="15">
                  <c:v>479266</c:v>
                </c:pt>
                <c:pt idx="16">
                  <c:v>-11175</c:v>
                </c:pt>
                <c:pt idx="17">
                  <c:v>-214172</c:v>
                </c:pt>
                <c:pt idx="18">
                  <c:v>12791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2-453E-9132-770553898E9B}"/>
            </c:ext>
          </c:extLst>
        </c:ser>
        <c:ser>
          <c:idx val="2"/>
          <c:order val="2"/>
          <c:tx>
            <c:strRef>
              <c:f>'13'!$C$1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002345"/>
            </a:solidFill>
            <a:ln>
              <a:noFill/>
            </a:ln>
            <a:effectLst/>
          </c:spPr>
          <c:invertIfNegative val="0"/>
          <c:val>
            <c:numRef>
              <c:f>'13'!$C$2:$C$20</c:f>
              <c:numCache>
                <c:formatCode>#,##0</c:formatCode>
                <c:ptCount val="19"/>
                <c:pt idx="0">
                  <c:v>541881</c:v>
                </c:pt>
                <c:pt idx="1">
                  <c:v>62468</c:v>
                </c:pt>
                <c:pt idx="2">
                  <c:v>1776662</c:v>
                </c:pt>
                <c:pt idx="3">
                  <c:v>-604103</c:v>
                </c:pt>
                <c:pt idx="4">
                  <c:v>1651003</c:v>
                </c:pt>
                <c:pt idx="5">
                  <c:v>750717</c:v>
                </c:pt>
                <c:pt idx="6">
                  <c:v>1578222</c:v>
                </c:pt>
                <c:pt idx="7">
                  <c:v>1840331</c:v>
                </c:pt>
                <c:pt idx="8">
                  <c:v>2225333</c:v>
                </c:pt>
                <c:pt idx="9">
                  <c:v>2227157</c:v>
                </c:pt>
                <c:pt idx="10">
                  <c:v>1914527</c:v>
                </c:pt>
                <c:pt idx="11">
                  <c:v>5792402</c:v>
                </c:pt>
                <c:pt idx="12">
                  <c:v>1927789</c:v>
                </c:pt>
                <c:pt idx="13">
                  <c:v>5194118</c:v>
                </c:pt>
                <c:pt idx="14">
                  <c:v>2563211</c:v>
                </c:pt>
                <c:pt idx="15">
                  <c:v>3135384</c:v>
                </c:pt>
                <c:pt idx="16">
                  <c:v>3574650</c:v>
                </c:pt>
                <c:pt idx="17">
                  <c:v>3638173</c:v>
                </c:pt>
                <c:pt idx="18">
                  <c:v>3710660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42-453E-9132-770553898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100"/>
        <c:axId val="525235256"/>
        <c:axId val="525235648"/>
      </c:barChart>
      <c:catAx>
        <c:axId val="525235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3564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25235648"/>
        <c:scaling>
          <c:orientation val="minMax"/>
          <c:max val="12000000"/>
          <c:min val="-800000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35256"/>
        <c:crossesAt val="1"/>
        <c:crossBetween val="between"/>
        <c:majorUnit val="4000000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54457232284897"/>
          <c:y val="5.5522309711286091E-2"/>
          <c:w val="0.29331978663957325"/>
          <c:h val="0.187246091521168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17263567860468"/>
          <c:y val="0.1139858227948779"/>
          <c:w val="0.73858232438687099"/>
          <c:h val="0.7883072854529547"/>
        </c:manualLayout>
      </c:layout>
      <c:lineChart>
        <c:grouping val="standard"/>
        <c:varyColors val="0"/>
        <c:ser>
          <c:idx val="0"/>
          <c:order val="0"/>
          <c:tx>
            <c:strRef>
              <c:f>'14'!$B$1</c:f>
              <c:strCache>
                <c:ptCount val="1"/>
                <c:pt idx="0">
                  <c:v>Nickel price (LHS)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'14'!$A$2:$A$2296</c:f>
              <c:numCache>
                <c:formatCode>m/d/yyyy</c:formatCode>
                <c:ptCount val="229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  <c:pt idx="5">
                  <c:v>39090</c:v>
                </c:pt>
                <c:pt idx="6">
                  <c:v>39091</c:v>
                </c:pt>
                <c:pt idx="7">
                  <c:v>39092</c:v>
                </c:pt>
                <c:pt idx="8">
                  <c:v>39093</c:v>
                </c:pt>
                <c:pt idx="9">
                  <c:v>39094</c:v>
                </c:pt>
                <c:pt idx="10">
                  <c:v>39097</c:v>
                </c:pt>
                <c:pt idx="11">
                  <c:v>39098</c:v>
                </c:pt>
                <c:pt idx="12">
                  <c:v>39099</c:v>
                </c:pt>
                <c:pt idx="13">
                  <c:v>39100</c:v>
                </c:pt>
                <c:pt idx="14">
                  <c:v>39101</c:v>
                </c:pt>
                <c:pt idx="15">
                  <c:v>39104</c:v>
                </c:pt>
                <c:pt idx="16">
                  <c:v>39105</c:v>
                </c:pt>
                <c:pt idx="17">
                  <c:v>39106</c:v>
                </c:pt>
                <c:pt idx="18">
                  <c:v>39107</c:v>
                </c:pt>
                <c:pt idx="19">
                  <c:v>39108</c:v>
                </c:pt>
                <c:pt idx="20">
                  <c:v>39111</c:v>
                </c:pt>
                <c:pt idx="21">
                  <c:v>39112</c:v>
                </c:pt>
                <c:pt idx="22">
                  <c:v>39113</c:v>
                </c:pt>
                <c:pt idx="23">
                  <c:v>39114</c:v>
                </c:pt>
                <c:pt idx="24">
                  <c:v>39115</c:v>
                </c:pt>
                <c:pt idx="25">
                  <c:v>39118</c:v>
                </c:pt>
                <c:pt idx="26">
                  <c:v>39119</c:v>
                </c:pt>
                <c:pt idx="27">
                  <c:v>39120</c:v>
                </c:pt>
                <c:pt idx="28">
                  <c:v>39121</c:v>
                </c:pt>
                <c:pt idx="29">
                  <c:v>39122</c:v>
                </c:pt>
                <c:pt idx="30">
                  <c:v>39125</c:v>
                </c:pt>
                <c:pt idx="31">
                  <c:v>39126</c:v>
                </c:pt>
                <c:pt idx="32">
                  <c:v>39127</c:v>
                </c:pt>
                <c:pt idx="33">
                  <c:v>39128</c:v>
                </c:pt>
                <c:pt idx="34">
                  <c:v>39129</c:v>
                </c:pt>
                <c:pt idx="35">
                  <c:v>39132</c:v>
                </c:pt>
                <c:pt idx="36">
                  <c:v>39133</c:v>
                </c:pt>
                <c:pt idx="37">
                  <c:v>39134</c:v>
                </c:pt>
                <c:pt idx="38">
                  <c:v>39135</c:v>
                </c:pt>
                <c:pt idx="39">
                  <c:v>39136</c:v>
                </c:pt>
                <c:pt idx="40">
                  <c:v>39139</c:v>
                </c:pt>
                <c:pt idx="41">
                  <c:v>39140</c:v>
                </c:pt>
                <c:pt idx="42">
                  <c:v>39141</c:v>
                </c:pt>
                <c:pt idx="43">
                  <c:v>39142</c:v>
                </c:pt>
                <c:pt idx="44">
                  <c:v>39143</c:v>
                </c:pt>
                <c:pt idx="45">
                  <c:v>39146</c:v>
                </c:pt>
                <c:pt idx="46">
                  <c:v>39147</c:v>
                </c:pt>
                <c:pt idx="47">
                  <c:v>39148</c:v>
                </c:pt>
                <c:pt idx="48">
                  <c:v>39149</c:v>
                </c:pt>
                <c:pt idx="49">
                  <c:v>39150</c:v>
                </c:pt>
                <c:pt idx="50">
                  <c:v>39153</c:v>
                </c:pt>
                <c:pt idx="51">
                  <c:v>39154</c:v>
                </c:pt>
                <c:pt idx="52">
                  <c:v>39155</c:v>
                </c:pt>
                <c:pt idx="53">
                  <c:v>39156</c:v>
                </c:pt>
                <c:pt idx="54">
                  <c:v>39157</c:v>
                </c:pt>
                <c:pt idx="55">
                  <c:v>39160</c:v>
                </c:pt>
                <c:pt idx="56">
                  <c:v>39161</c:v>
                </c:pt>
                <c:pt idx="57">
                  <c:v>39162</c:v>
                </c:pt>
                <c:pt idx="58">
                  <c:v>39163</c:v>
                </c:pt>
                <c:pt idx="59">
                  <c:v>39164</c:v>
                </c:pt>
                <c:pt idx="60">
                  <c:v>39167</c:v>
                </c:pt>
                <c:pt idx="61">
                  <c:v>39168</c:v>
                </c:pt>
                <c:pt idx="62">
                  <c:v>39169</c:v>
                </c:pt>
                <c:pt idx="63">
                  <c:v>39170</c:v>
                </c:pt>
                <c:pt idx="64">
                  <c:v>39171</c:v>
                </c:pt>
                <c:pt idx="65">
                  <c:v>39174</c:v>
                </c:pt>
                <c:pt idx="66">
                  <c:v>39175</c:v>
                </c:pt>
                <c:pt idx="67">
                  <c:v>39176</c:v>
                </c:pt>
                <c:pt idx="68">
                  <c:v>39177</c:v>
                </c:pt>
                <c:pt idx="69">
                  <c:v>39178</c:v>
                </c:pt>
                <c:pt idx="70">
                  <c:v>39181</c:v>
                </c:pt>
                <c:pt idx="71">
                  <c:v>39182</c:v>
                </c:pt>
                <c:pt idx="72">
                  <c:v>39183</c:v>
                </c:pt>
                <c:pt idx="73">
                  <c:v>39184</c:v>
                </c:pt>
                <c:pt idx="74">
                  <c:v>39185</c:v>
                </c:pt>
                <c:pt idx="75">
                  <c:v>39188</c:v>
                </c:pt>
                <c:pt idx="76">
                  <c:v>39189</c:v>
                </c:pt>
                <c:pt idx="77">
                  <c:v>39190</c:v>
                </c:pt>
                <c:pt idx="78">
                  <c:v>39191</c:v>
                </c:pt>
                <c:pt idx="79">
                  <c:v>39192</c:v>
                </c:pt>
                <c:pt idx="80">
                  <c:v>39195</c:v>
                </c:pt>
                <c:pt idx="81">
                  <c:v>39196</c:v>
                </c:pt>
                <c:pt idx="82">
                  <c:v>39197</c:v>
                </c:pt>
                <c:pt idx="83">
                  <c:v>39198</c:v>
                </c:pt>
                <c:pt idx="84">
                  <c:v>39199</c:v>
                </c:pt>
                <c:pt idx="85">
                  <c:v>39202</c:v>
                </c:pt>
                <c:pt idx="86">
                  <c:v>39203</c:v>
                </c:pt>
                <c:pt idx="87">
                  <c:v>39204</c:v>
                </c:pt>
                <c:pt idx="88">
                  <c:v>39205</c:v>
                </c:pt>
                <c:pt idx="89">
                  <c:v>39206</c:v>
                </c:pt>
                <c:pt idx="90">
                  <c:v>39209</c:v>
                </c:pt>
                <c:pt idx="91">
                  <c:v>39210</c:v>
                </c:pt>
                <c:pt idx="92">
                  <c:v>39211</c:v>
                </c:pt>
                <c:pt idx="93">
                  <c:v>39212</c:v>
                </c:pt>
                <c:pt idx="94">
                  <c:v>39213</c:v>
                </c:pt>
                <c:pt idx="95">
                  <c:v>39216</c:v>
                </c:pt>
                <c:pt idx="96">
                  <c:v>39217</c:v>
                </c:pt>
                <c:pt idx="97">
                  <c:v>39218</c:v>
                </c:pt>
                <c:pt idx="98">
                  <c:v>39219</c:v>
                </c:pt>
                <c:pt idx="99">
                  <c:v>39220</c:v>
                </c:pt>
                <c:pt idx="100">
                  <c:v>39223</c:v>
                </c:pt>
                <c:pt idx="101">
                  <c:v>39224</c:v>
                </c:pt>
                <c:pt idx="102">
                  <c:v>39225</c:v>
                </c:pt>
                <c:pt idx="103">
                  <c:v>39226</c:v>
                </c:pt>
                <c:pt idx="104">
                  <c:v>39227</c:v>
                </c:pt>
                <c:pt idx="105">
                  <c:v>39230</c:v>
                </c:pt>
                <c:pt idx="106">
                  <c:v>39231</c:v>
                </c:pt>
                <c:pt idx="107">
                  <c:v>39232</c:v>
                </c:pt>
                <c:pt idx="108">
                  <c:v>39233</c:v>
                </c:pt>
                <c:pt idx="109">
                  <c:v>39234</c:v>
                </c:pt>
                <c:pt idx="110">
                  <c:v>39237</c:v>
                </c:pt>
                <c:pt idx="111">
                  <c:v>39238</c:v>
                </c:pt>
                <c:pt idx="112">
                  <c:v>39239</c:v>
                </c:pt>
                <c:pt idx="113">
                  <c:v>39240</c:v>
                </c:pt>
                <c:pt idx="114">
                  <c:v>39241</c:v>
                </c:pt>
                <c:pt idx="115">
                  <c:v>39244</c:v>
                </c:pt>
                <c:pt idx="116">
                  <c:v>39245</c:v>
                </c:pt>
                <c:pt idx="117">
                  <c:v>39246</c:v>
                </c:pt>
                <c:pt idx="118">
                  <c:v>39247</c:v>
                </c:pt>
                <c:pt idx="119">
                  <c:v>39248</c:v>
                </c:pt>
                <c:pt idx="120">
                  <c:v>39251</c:v>
                </c:pt>
                <c:pt idx="121">
                  <c:v>39252</c:v>
                </c:pt>
                <c:pt idx="122">
                  <c:v>39253</c:v>
                </c:pt>
                <c:pt idx="123">
                  <c:v>39254</c:v>
                </c:pt>
                <c:pt idx="124">
                  <c:v>39255</c:v>
                </c:pt>
                <c:pt idx="125">
                  <c:v>39258</c:v>
                </c:pt>
                <c:pt idx="126">
                  <c:v>39259</c:v>
                </c:pt>
                <c:pt idx="127">
                  <c:v>39260</c:v>
                </c:pt>
                <c:pt idx="128">
                  <c:v>39261</c:v>
                </c:pt>
                <c:pt idx="129">
                  <c:v>39262</c:v>
                </c:pt>
                <c:pt idx="130">
                  <c:v>39265</c:v>
                </c:pt>
                <c:pt idx="131">
                  <c:v>39266</c:v>
                </c:pt>
                <c:pt idx="132">
                  <c:v>39267</c:v>
                </c:pt>
                <c:pt idx="133">
                  <c:v>39268</c:v>
                </c:pt>
                <c:pt idx="134">
                  <c:v>39269</c:v>
                </c:pt>
                <c:pt idx="135">
                  <c:v>39272</c:v>
                </c:pt>
                <c:pt idx="136">
                  <c:v>39273</c:v>
                </c:pt>
                <c:pt idx="137">
                  <c:v>39274</c:v>
                </c:pt>
                <c:pt idx="138">
                  <c:v>39275</c:v>
                </c:pt>
                <c:pt idx="139">
                  <c:v>39276</c:v>
                </c:pt>
                <c:pt idx="140">
                  <c:v>39279</c:v>
                </c:pt>
                <c:pt idx="141">
                  <c:v>39280</c:v>
                </c:pt>
                <c:pt idx="142">
                  <c:v>39281</c:v>
                </c:pt>
                <c:pt idx="143">
                  <c:v>39282</c:v>
                </c:pt>
                <c:pt idx="144">
                  <c:v>39283</c:v>
                </c:pt>
                <c:pt idx="145">
                  <c:v>39286</c:v>
                </c:pt>
                <c:pt idx="146">
                  <c:v>39287</c:v>
                </c:pt>
                <c:pt idx="147">
                  <c:v>39288</c:v>
                </c:pt>
                <c:pt idx="148">
                  <c:v>39289</c:v>
                </c:pt>
                <c:pt idx="149">
                  <c:v>39290</c:v>
                </c:pt>
                <c:pt idx="150">
                  <c:v>39293</c:v>
                </c:pt>
                <c:pt idx="151">
                  <c:v>39294</c:v>
                </c:pt>
                <c:pt idx="152">
                  <c:v>39295</c:v>
                </c:pt>
                <c:pt idx="153">
                  <c:v>39296</c:v>
                </c:pt>
                <c:pt idx="154">
                  <c:v>39297</c:v>
                </c:pt>
                <c:pt idx="155">
                  <c:v>39300</c:v>
                </c:pt>
                <c:pt idx="156">
                  <c:v>39301</c:v>
                </c:pt>
                <c:pt idx="157">
                  <c:v>39302</c:v>
                </c:pt>
                <c:pt idx="158">
                  <c:v>39303</c:v>
                </c:pt>
                <c:pt idx="159">
                  <c:v>39304</c:v>
                </c:pt>
                <c:pt idx="160">
                  <c:v>39307</c:v>
                </c:pt>
                <c:pt idx="161">
                  <c:v>39308</c:v>
                </c:pt>
                <c:pt idx="162">
                  <c:v>39309</c:v>
                </c:pt>
                <c:pt idx="163">
                  <c:v>39310</c:v>
                </c:pt>
                <c:pt idx="164">
                  <c:v>39311</c:v>
                </c:pt>
                <c:pt idx="165">
                  <c:v>39314</c:v>
                </c:pt>
                <c:pt idx="166">
                  <c:v>39315</c:v>
                </c:pt>
                <c:pt idx="167">
                  <c:v>39316</c:v>
                </c:pt>
                <c:pt idx="168">
                  <c:v>39317</c:v>
                </c:pt>
                <c:pt idx="169">
                  <c:v>39318</c:v>
                </c:pt>
                <c:pt idx="170">
                  <c:v>39321</c:v>
                </c:pt>
                <c:pt idx="171">
                  <c:v>39322</c:v>
                </c:pt>
                <c:pt idx="172">
                  <c:v>39323</c:v>
                </c:pt>
                <c:pt idx="173">
                  <c:v>39324</c:v>
                </c:pt>
                <c:pt idx="174">
                  <c:v>39325</c:v>
                </c:pt>
                <c:pt idx="175">
                  <c:v>39328</c:v>
                </c:pt>
                <c:pt idx="176">
                  <c:v>39329</c:v>
                </c:pt>
                <c:pt idx="177">
                  <c:v>39330</c:v>
                </c:pt>
                <c:pt idx="178">
                  <c:v>39331</c:v>
                </c:pt>
                <c:pt idx="179">
                  <c:v>39332</c:v>
                </c:pt>
                <c:pt idx="180">
                  <c:v>39335</c:v>
                </c:pt>
                <c:pt idx="181">
                  <c:v>39336</c:v>
                </c:pt>
                <c:pt idx="182">
                  <c:v>39337</c:v>
                </c:pt>
                <c:pt idx="183">
                  <c:v>39338</c:v>
                </c:pt>
                <c:pt idx="184">
                  <c:v>39339</c:v>
                </c:pt>
                <c:pt idx="185">
                  <c:v>39342</c:v>
                </c:pt>
                <c:pt idx="186">
                  <c:v>39343</c:v>
                </c:pt>
                <c:pt idx="187">
                  <c:v>39344</c:v>
                </c:pt>
                <c:pt idx="188">
                  <c:v>39345</c:v>
                </c:pt>
                <c:pt idx="189">
                  <c:v>39346</c:v>
                </c:pt>
                <c:pt idx="190">
                  <c:v>39349</c:v>
                </c:pt>
                <c:pt idx="191">
                  <c:v>39350</c:v>
                </c:pt>
                <c:pt idx="192">
                  <c:v>39351</c:v>
                </c:pt>
                <c:pt idx="193">
                  <c:v>39352</c:v>
                </c:pt>
                <c:pt idx="194">
                  <c:v>39353</c:v>
                </c:pt>
                <c:pt idx="195">
                  <c:v>39356</c:v>
                </c:pt>
                <c:pt idx="196">
                  <c:v>39357</c:v>
                </c:pt>
                <c:pt idx="197">
                  <c:v>39358</c:v>
                </c:pt>
                <c:pt idx="198">
                  <c:v>39359</c:v>
                </c:pt>
                <c:pt idx="199">
                  <c:v>39360</c:v>
                </c:pt>
                <c:pt idx="200">
                  <c:v>39363</c:v>
                </c:pt>
                <c:pt idx="201">
                  <c:v>39364</c:v>
                </c:pt>
                <c:pt idx="202">
                  <c:v>39365</c:v>
                </c:pt>
                <c:pt idx="203">
                  <c:v>39366</c:v>
                </c:pt>
                <c:pt idx="204">
                  <c:v>39367</c:v>
                </c:pt>
                <c:pt idx="205">
                  <c:v>39370</c:v>
                </c:pt>
                <c:pt idx="206">
                  <c:v>39371</c:v>
                </c:pt>
                <c:pt idx="207">
                  <c:v>39372</c:v>
                </c:pt>
                <c:pt idx="208">
                  <c:v>39373</c:v>
                </c:pt>
                <c:pt idx="209">
                  <c:v>39374</c:v>
                </c:pt>
                <c:pt idx="210">
                  <c:v>39377</c:v>
                </c:pt>
                <c:pt idx="211">
                  <c:v>39378</c:v>
                </c:pt>
                <c:pt idx="212">
                  <c:v>39379</c:v>
                </c:pt>
                <c:pt idx="213">
                  <c:v>39380</c:v>
                </c:pt>
                <c:pt idx="214">
                  <c:v>39381</c:v>
                </c:pt>
                <c:pt idx="215">
                  <c:v>39384</c:v>
                </c:pt>
                <c:pt idx="216">
                  <c:v>39385</c:v>
                </c:pt>
                <c:pt idx="217">
                  <c:v>39386</c:v>
                </c:pt>
                <c:pt idx="218">
                  <c:v>39387</c:v>
                </c:pt>
                <c:pt idx="219">
                  <c:v>39388</c:v>
                </c:pt>
                <c:pt idx="220">
                  <c:v>39391</c:v>
                </c:pt>
                <c:pt idx="221">
                  <c:v>39392</c:v>
                </c:pt>
                <c:pt idx="222">
                  <c:v>39393</c:v>
                </c:pt>
                <c:pt idx="223">
                  <c:v>39394</c:v>
                </c:pt>
                <c:pt idx="224">
                  <c:v>39395</c:v>
                </c:pt>
                <c:pt idx="225">
                  <c:v>39398</c:v>
                </c:pt>
                <c:pt idx="226">
                  <c:v>39399</c:v>
                </c:pt>
                <c:pt idx="227">
                  <c:v>39400</c:v>
                </c:pt>
                <c:pt idx="228">
                  <c:v>39401</c:v>
                </c:pt>
                <c:pt idx="229">
                  <c:v>39402</c:v>
                </c:pt>
                <c:pt idx="230">
                  <c:v>39405</c:v>
                </c:pt>
                <c:pt idx="231">
                  <c:v>39406</c:v>
                </c:pt>
                <c:pt idx="232">
                  <c:v>39407</c:v>
                </c:pt>
                <c:pt idx="233">
                  <c:v>39408</c:v>
                </c:pt>
                <c:pt idx="234">
                  <c:v>39409</c:v>
                </c:pt>
                <c:pt idx="235">
                  <c:v>39412</c:v>
                </c:pt>
                <c:pt idx="236">
                  <c:v>39413</c:v>
                </c:pt>
                <c:pt idx="237">
                  <c:v>39414</c:v>
                </c:pt>
                <c:pt idx="238">
                  <c:v>39415</c:v>
                </c:pt>
                <c:pt idx="239">
                  <c:v>39416</c:v>
                </c:pt>
                <c:pt idx="240">
                  <c:v>39419</c:v>
                </c:pt>
                <c:pt idx="241">
                  <c:v>39420</c:v>
                </c:pt>
                <c:pt idx="242">
                  <c:v>39421</c:v>
                </c:pt>
                <c:pt idx="243">
                  <c:v>39422</c:v>
                </c:pt>
                <c:pt idx="244">
                  <c:v>39423</c:v>
                </c:pt>
                <c:pt idx="245">
                  <c:v>39426</c:v>
                </c:pt>
                <c:pt idx="246">
                  <c:v>39427</c:v>
                </c:pt>
                <c:pt idx="247">
                  <c:v>39428</c:v>
                </c:pt>
                <c:pt idx="248">
                  <c:v>39429</c:v>
                </c:pt>
                <c:pt idx="249">
                  <c:v>39430</c:v>
                </c:pt>
                <c:pt idx="250">
                  <c:v>39433</c:v>
                </c:pt>
                <c:pt idx="251">
                  <c:v>39434</c:v>
                </c:pt>
                <c:pt idx="252">
                  <c:v>39435</c:v>
                </c:pt>
                <c:pt idx="253">
                  <c:v>39436</c:v>
                </c:pt>
                <c:pt idx="254">
                  <c:v>39437</c:v>
                </c:pt>
                <c:pt idx="255">
                  <c:v>39440</c:v>
                </c:pt>
                <c:pt idx="256">
                  <c:v>39441</c:v>
                </c:pt>
                <c:pt idx="257">
                  <c:v>39442</c:v>
                </c:pt>
                <c:pt idx="258">
                  <c:v>39443</c:v>
                </c:pt>
                <c:pt idx="259">
                  <c:v>39444</c:v>
                </c:pt>
                <c:pt idx="260">
                  <c:v>39447</c:v>
                </c:pt>
                <c:pt idx="261">
                  <c:v>39448</c:v>
                </c:pt>
                <c:pt idx="262">
                  <c:v>39449</c:v>
                </c:pt>
                <c:pt idx="263">
                  <c:v>39450</c:v>
                </c:pt>
                <c:pt idx="264">
                  <c:v>39451</c:v>
                </c:pt>
                <c:pt idx="265">
                  <c:v>39454</c:v>
                </c:pt>
                <c:pt idx="266">
                  <c:v>39455</c:v>
                </c:pt>
                <c:pt idx="267">
                  <c:v>39456</c:v>
                </c:pt>
                <c:pt idx="268">
                  <c:v>39457</c:v>
                </c:pt>
                <c:pt idx="269">
                  <c:v>39458</c:v>
                </c:pt>
                <c:pt idx="270">
                  <c:v>39461</c:v>
                </c:pt>
                <c:pt idx="271">
                  <c:v>39462</c:v>
                </c:pt>
                <c:pt idx="272">
                  <c:v>39463</c:v>
                </c:pt>
                <c:pt idx="273">
                  <c:v>39464</c:v>
                </c:pt>
                <c:pt idx="274">
                  <c:v>39465</c:v>
                </c:pt>
                <c:pt idx="275">
                  <c:v>39468</c:v>
                </c:pt>
                <c:pt idx="276">
                  <c:v>39469</c:v>
                </c:pt>
                <c:pt idx="277">
                  <c:v>39470</c:v>
                </c:pt>
                <c:pt idx="278">
                  <c:v>39471</c:v>
                </c:pt>
                <c:pt idx="279">
                  <c:v>39472</c:v>
                </c:pt>
                <c:pt idx="280">
                  <c:v>39475</c:v>
                </c:pt>
                <c:pt idx="281">
                  <c:v>39476</c:v>
                </c:pt>
                <c:pt idx="282">
                  <c:v>39477</c:v>
                </c:pt>
                <c:pt idx="283">
                  <c:v>39478</c:v>
                </c:pt>
                <c:pt idx="284">
                  <c:v>39479</c:v>
                </c:pt>
                <c:pt idx="285">
                  <c:v>39482</c:v>
                </c:pt>
                <c:pt idx="286">
                  <c:v>39483</c:v>
                </c:pt>
                <c:pt idx="287">
                  <c:v>39484</c:v>
                </c:pt>
                <c:pt idx="288">
                  <c:v>39485</c:v>
                </c:pt>
                <c:pt idx="289">
                  <c:v>39486</c:v>
                </c:pt>
                <c:pt idx="290">
                  <c:v>39489</c:v>
                </c:pt>
                <c:pt idx="291">
                  <c:v>39490</c:v>
                </c:pt>
                <c:pt idx="292">
                  <c:v>39491</c:v>
                </c:pt>
                <c:pt idx="293">
                  <c:v>39492</c:v>
                </c:pt>
                <c:pt idx="294">
                  <c:v>39493</c:v>
                </c:pt>
                <c:pt idx="295">
                  <c:v>39496</c:v>
                </c:pt>
                <c:pt idx="296">
                  <c:v>39497</c:v>
                </c:pt>
                <c:pt idx="297">
                  <c:v>39498</c:v>
                </c:pt>
                <c:pt idx="298">
                  <c:v>39499</c:v>
                </c:pt>
                <c:pt idx="299">
                  <c:v>39500</c:v>
                </c:pt>
                <c:pt idx="300">
                  <c:v>39503</c:v>
                </c:pt>
                <c:pt idx="301">
                  <c:v>39504</c:v>
                </c:pt>
                <c:pt idx="302">
                  <c:v>39505</c:v>
                </c:pt>
                <c:pt idx="303">
                  <c:v>39506</c:v>
                </c:pt>
                <c:pt idx="304">
                  <c:v>39507</c:v>
                </c:pt>
                <c:pt idx="305">
                  <c:v>39510</c:v>
                </c:pt>
                <c:pt idx="306">
                  <c:v>39511</c:v>
                </c:pt>
                <c:pt idx="307">
                  <c:v>39512</c:v>
                </c:pt>
                <c:pt idx="308">
                  <c:v>39513</c:v>
                </c:pt>
                <c:pt idx="309">
                  <c:v>39514</c:v>
                </c:pt>
                <c:pt idx="310">
                  <c:v>39517</c:v>
                </c:pt>
                <c:pt idx="311">
                  <c:v>39518</c:v>
                </c:pt>
                <c:pt idx="312">
                  <c:v>39519</c:v>
                </c:pt>
                <c:pt idx="313">
                  <c:v>39520</c:v>
                </c:pt>
                <c:pt idx="314">
                  <c:v>39521</c:v>
                </c:pt>
                <c:pt idx="315">
                  <c:v>39524</c:v>
                </c:pt>
                <c:pt idx="316">
                  <c:v>39525</c:v>
                </c:pt>
                <c:pt idx="317">
                  <c:v>39526</c:v>
                </c:pt>
                <c:pt idx="318">
                  <c:v>39527</c:v>
                </c:pt>
                <c:pt idx="319">
                  <c:v>39528</c:v>
                </c:pt>
                <c:pt idx="320">
                  <c:v>39531</c:v>
                </c:pt>
                <c:pt idx="321">
                  <c:v>39532</c:v>
                </c:pt>
                <c:pt idx="322">
                  <c:v>39533</c:v>
                </c:pt>
                <c:pt idx="323">
                  <c:v>39534</c:v>
                </c:pt>
                <c:pt idx="324">
                  <c:v>39535</c:v>
                </c:pt>
                <c:pt idx="325">
                  <c:v>39538</c:v>
                </c:pt>
                <c:pt idx="326">
                  <c:v>39539</c:v>
                </c:pt>
                <c:pt idx="327">
                  <c:v>39540</c:v>
                </c:pt>
                <c:pt idx="328">
                  <c:v>39541</c:v>
                </c:pt>
                <c:pt idx="329">
                  <c:v>39542</c:v>
                </c:pt>
                <c:pt idx="330">
                  <c:v>39545</c:v>
                </c:pt>
                <c:pt idx="331">
                  <c:v>39546</c:v>
                </c:pt>
                <c:pt idx="332">
                  <c:v>39547</c:v>
                </c:pt>
                <c:pt idx="333">
                  <c:v>39548</c:v>
                </c:pt>
                <c:pt idx="334">
                  <c:v>39549</c:v>
                </c:pt>
                <c:pt idx="335">
                  <c:v>39552</c:v>
                </c:pt>
                <c:pt idx="336">
                  <c:v>39553</c:v>
                </c:pt>
                <c:pt idx="337">
                  <c:v>39554</c:v>
                </c:pt>
                <c:pt idx="338">
                  <c:v>39555</c:v>
                </c:pt>
                <c:pt idx="339">
                  <c:v>39556</c:v>
                </c:pt>
                <c:pt idx="340">
                  <c:v>39559</c:v>
                </c:pt>
                <c:pt idx="341">
                  <c:v>39560</c:v>
                </c:pt>
                <c:pt idx="342">
                  <c:v>39561</c:v>
                </c:pt>
                <c:pt idx="343">
                  <c:v>39562</c:v>
                </c:pt>
                <c:pt idx="344">
                  <c:v>39563</c:v>
                </c:pt>
                <c:pt idx="345">
                  <c:v>39566</c:v>
                </c:pt>
                <c:pt idx="346">
                  <c:v>39567</c:v>
                </c:pt>
                <c:pt idx="347">
                  <c:v>39568</c:v>
                </c:pt>
                <c:pt idx="348">
                  <c:v>39569</c:v>
                </c:pt>
                <c:pt idx="349">
                  <c:v>39570</c:v>
                </c:pt>
                <c:pt idx="350">
                  <c:v>39573</c:v>
                </c:pt>
                <c:pt idx="351">
                  <c:v>39574</c:v>
                </c:pt>
                <c:pt idx="352">
                  <c:v>39575</c:v>
                </c:pt>
                <c:pt idx="353">
                  <c:v>39576</c:v>
                </c:pt>
                <c:pt idx="354">
                  <c:v>39577</c:v>
                </c:pt>
                <c:pt idx="355">
                  <c:v>39580</c:v>
                </c:pt>
                <c:pt idx="356">
                  <c:v>39581</c:v>
                </c:pt>
                <c:pt idx="357">
                  <c:v>39582</c:v>
                </c:pt>
                <c:pt idx="358">
                  <c:v>39583</c:v>
                </c:pt>
                <c:pt idx="359">
                  <c:v>39584</c:v>
                </c:pt>
                <c:pt idx="360">
                  <c:v>39587</c:v>
                </c:pt>
                <c:pt idx="361">
                  <c:v>39588</c:v>
                </c:pt>
                <c:pt idx="362">
                  <c:v>39589</c:v>
                </c:pt>
                <c:pt idx="363">
                  <c:v>39590</c:v>
                </c:pt>
                <c:pt idx="364">
                  <c:v>39591</c:v>
                </c:pt>
                <c:pt idx="365">
                  <c:v>39594</c:v>
                </c:pt>
                <c:pt idx="366">
                  <c:v>39595</c:v>
                </c:pt>
                <c:pt idx="367">
                  <c:v>39596</c:v>
                </c:pt>
                <c:pt idx="368">
                  <c:v>39597</c:v>
                </c:pt>
                <c:pt idx="369">
                  <c:v>39598</c:v>
                </c:pt>
                <c:pt idx="370">
                  <c:v>39601</c:v>
                </c:pt>
                <c:pt idx="371">
                  <c:v>39602</c:v>
                </c:pt>
                <c:pt idx="372">
                  <c:v>39603</c:v>
                </c:pt>
                <c:pt idx="373">
                  <c:v>39604</c:v>
                </c:pt>
                <c:pt idx="374">
                  <c:v>39605</c:v>
                </c:pt>
                <c:pt idx="375">
                  <c:v>39608</c:v>
                </c:pt>
                <c:pt idx="376">
                  <c:v>39609</c:v>
                </c:pt>
                <c:pt idx="377">
                  <c:v>39610</c:v>
                </c:pt>
                <c:pt idx="378">
                  <c:v>39611</c:v>
                </c:pt>
                <c:pt idx="379">
                  <c:v>39612</c:v>
                </c:pt>
                <c:pt idx="380">
                  <c:v>39615</c:v>
                </c:pt>
                <c:pt idx="381">
                  <c:v>39616</c:v>
                </c:pt>
                <c:pt idx="382">
                  <c:v>39617</c:v>
                </c:pt>
                <c:pt idx="383">
                  <c:v>39618</c:v>
                </c:pt>
                <c:pt idx="384">
                  <c:v>39619</c:v>
                </c:pt>
                <c:pt idx="385">
                  <c:v>39622</c:v>
                </c:pt>
                <c:pt idx="386">
                  <c:v>39623</c:v>
                </c:pt>
                <c:pt idx="387">
                  <c:v>39624</c:v>
                </c:pt>
                <c:pt idx="388">
                  <c:v>39625</c:v>
                </c:pt>
                <c:pt idx="389">
                  <c:v>39626</c:v>
                </c:pt>
                <c:pt idx="390">
                  <c:v>39629</c:v>
                </c:pt>
                <c:pt idx="391">
                  <c:v>39630</c:v>
                </c:pt>
                <c:pt idx="392">
                  <c:v>39631</c:v>
                </c:pt>
                <c:pt idx="393">
                  <c:v>39632</c:v>
                </c:pt>
                <c:pt idx="394">
                  <c:v>39633</c:v>
                </c:pt>
                <c:pt idx="395">
                  <c:v>39636</c:v>
                </c:pt>
                <c:pt idx="396">
                  <c:v>39637</c:v>
                </c:pt>
                <c:pt idx="397">
                  <c:v>39638</c:v>
                </c:pt>
                <c:pt idx="398">
                  <c:v>39639</c:v>
                </c:pt>
                <c:pt idx="399">
                  <c:v>39640</c:v>
                </c:pt>
                <c:pt idx="400">
                  <c:v>39643</c:v>
                </c:pt>
                <c:pt idx="401">
                  <c:v>39644</c:v>
                </c:pt>
                <c:pt idx="402">
                  <c:v>39645</c:v>
                </c:pt>
                <c:pt idx="403">
                  <c:v>39646</c:v>
                </c:pt>
                <c:pt idx="404">
                  <c:v>39647</c:v>
                </c:pt>
                <c:pt idx="405">
                  <c:v>39650</c:v>
                </c:pt>
                <c:pt idx="406">
                  <c:v>39651</c:v>
                </c:pt>
                <c:pt idx="407">
                  <c:v>39652</c:v>
                </c:pt>
                <c:pt idx="408">
                  <c:v>39653</c:v>
                </c:pt>
                <c:pt idx="409">
                  <c:v>39654</c:v>
                </c:pt>
                <c:pt idx="410">
                  <c:v>39657</c:v>
                </c:pt>
                <c:pt idx="411">
                  <c:v>39658</c:v>
                </c:pt>
                <c:pt idx="412">
                  <c:v>39659</c:v>
                </c:pt>
                <c:pt idx="413">
                  <c:v>39660</c:v>
                </c:pt>
                <c:pt idx="414">
                  <c:v>39661</c:v>
                </c:pt>
                <c:pt idx="415">
                  <c:v>39664</c:v>
                </c:pt>
                <c:pt idx="416">
                  <c:v>39665</c:v>
                </c:pt>
                <c:pt idx="417">
                  <c:v>39666</c:v>
                </c:pt>
                <c:pt idx="418">
                  <c:v>39667</c:v>
                </c:pt>
                <c:pt idx="419">
                  <c:v>39668</c:v>
                </c:pt>
                <c:pt idx="420">
                  <c:v>39671</c:v>
                </c:pt>
                <c:pt idx="421">
                  <c:v>39672</c:v>
                </c:pt>
                <c:pt idx="422">
                  <c:v>39673</c:v>
                </c:pt>
                <c:pt idx="423">
                  <c:v>39674</c:v>
                </c:pt>
                <c:pt idx="424">
                  <c:v>39675</c:v>
                </c:pt>
                <c:pt idx="425">
                  <c:v>39678</c:v>
                </c:pt>
                <c:pt idx="426">
                  <c:v>39679</c:v>
                </c:pt>
                <c:pt idx="427">
                  <c:v>39680</c:v>
                </c:pt>
                <c:pt idx="428">
                  <c:v>39681</c:v>
                </c:pt>
                <c:pt idx="429">
                  <c:v>39682</c:v>
                </c:pt>
                <c:pt idx="430">
                  <c:v>39685</c:v>
                </c:pt>
                <c:pt idx="431">
                  <c:v>39686</c:v>
                </c:pt>
                <c:pt idx="432">
                  <c:v>39687</c:v>
                </c:pt>
                <c:pt idx="433">
                  <c:v>39688</c:v>
                </c:pt>
                <c:pt idx="434">
                  <c:v>39689</c:v>
                </c:pt>
                <c:pt idx="435">
                  <c:v>39692</c:v>
                </c:pt>
                <c:pt idx="436">
                  <c:v>39693</c:v>
                </c:pt>
                <c:pt idx="437">
                  <c:v>39694</c:v>
                </c:pt>
                <c:pt idx="438">
                  <c:v>39695</c:v>
                </c:pt>
                <c:pt idx="439">
                  <c:v>39696</c:v>
                </c:pt>
                <c:pt idx="440">
                  <c:v>39699</c:v>
                </c:pt>
                <c:pt idx="441">
                  <c:v>39700</c:v>
                </c:pt>
                <c:pt idx="442">
                  <c:v>39701</c:v>
                </c:pt>
                <c:pt idx="443">
                  <c:v>39702</c:v>
                </c:pt>
                <c:pt idx="444">
                  <c:v>39703</c:v>
                </c:pt>
                <c:pt idx="445">
                  <c:v>39706</c:v>
                </c:pt>
                <c:pt idx="446">
                  <c:v>39707</c:v>
                </c:pt>
                <c:pt idx="447">
                  <c:v>39708</c:v>
                </c:pt>
                <c:pt idx="448">
                  <c:v>39709</c:v>
                </c:pt>
                <c:pt idx="449">
                  <c:v>39710</c:v>
                </c:pt>
                <c:pt idx="450">
                  <c:v>39713</c:v>
                </c:pt>
                <c:pt idx="451">
                  <c:v>39714</c:v>
                </c:pt>
                <c:pt idx="452">
                  <c:v>39715</c:v>
                </c:pt>
                <c:pt idx="453">
                  <c:v>39716</c:v>
                </c:pt>
                <c:pt idx="454">
                  <c:v>39717</c:v>
                </c:pt>
                <c:pt idx="455">
                  <c:v>39720</c:v>
                </c:pt>
                <c:pt idx="456">
                  <c:v>39721</c:v>
                </c:pt>
                <c:pt idx="457">
                  <c:v>39722</c:v>
                </c:pt>
                <c:pt idx="458">
                  <c:v>39723</c:v>
                </c:pt>
                <c:pt idx="459">
                  <c:v>39724</c:v>
                </c:pt>
                <c:pt idx="460">
                  <c:v>39727</c:v>
                </c:pt>
                <c:pt idx="461">
                  <c:v>39728</c:v>
                </c:pt>
                <c:pt idx="462">
                  <c:v>39729</c:v>
                </c:pt>
                <c:pt idx="463">
                  <c:v>39730</c:v>
                </c:pt>
                <c:pt idx="464">
                  <c:v>39731</c:v>
                </c:pt>
                <c:pt idx="465">
                  <c:v>39734</c:v>
                </c:pt>
                <c:pt idx="466">
                  <c:v>39735</c:v>
                </c:pt>
                <c:pt idx="467">
                  <c:v>39736</c:v>
                </c:pt>
                <c:pt idx="468">
                  <c:v>39737</c:v>
                </c:pt>
                <c:pt idx="469">
                  <c:v>39738</c:v>
                </c:pt>
                <c:pt idx="470">
                  <c:v>39741</c:v>
                </c:pt>
                <c:pt idx="471">
                  <c:v>39742</c:v>
                </c:pt>
                <c:pt idx="472">
                  <c:v>39743</c:v>
                </c:pt>
                <c:pt idx="473">
                  <c:v>39744</c:v>
                </c:pt>
                <c:pt idx="474">
                  <c:v>39745</c:v>
                </c:pt>
                <c:pt idx="475">
                  <c:v>39748</c:v>
                </c:pt>
                <c:pt idx="476">
                  <c:v>39749</c:v>
                </c:pt>
                <c:pt idx="477">
                  <c:v>39750</c:v>
                </c:pt>
                <c:pt idx="478">
                  <c:v>39751</c:v>
                </c:pt>
                <c:pt idx="479">
                  <c:v>39752</c:v>
                </c:pt>
                <c:pt idx="480">
                  <c:v>39755</c:v>
                </c:pt>
                <c:pt idx="481">
                  <c:v>39756</c:v>
                </c:pt>
                <c:pt idx="482">
                  <c:v>39757</c:v>
                </c:pt>
                <c:pt idx="483">
                  <c:v>39758</c:v>
                </c:pt>
                <c:pt idx="484">
                  <c:v>39759</c:v>
                </c:pt>
                <c:pt idx="485">
                  <c:v>39762</c:v>
                </c:pt>
                <c:pt idx="486">
                  <c:v>39763</c:v>
                </c:pt>
                <c:pt idx="487">
                  <c:v>39764</c:v>
                </c:pt>
                <c:pt idx="488">
                  <c:v>39765</c:v>
                </c:pt>
                <c:pt idx="489">
                  <c:v>39766</c:v>
                </c:pt>
                <c:pt idx="490">
                  <c:v>39769</c:v>
                </c:pt>
                <c:pt idx="491">
                  <c:v>39770</c:v>
                </c:pt>
                <c:pt idx="492">
                  <c:v>39771</c:v>
                </c:pt>
                <c:pt idx="493">
                  <c:v>39772</c:v>
                </c:pt>
                <c:pt idx="494">
                  <c:v>39773</c:v>
                </c:pt>
                <c:pt idx="495">
                  <c:v>39776</c:v>
                </c:pt>
                <c:pt idx="496">
                  <c:v>39777</c:v>
                </c:pt>
                <c:pt idx="497">
                  <c:v>39778</c:v>
                </c:pt>
                <c:pt idx="498">
                  <c:v>39779</c:v>
                </c:pt>
                <c:pt idx="499">
                  <c:v>39780</c:v>
                </c:pt>
                <c:pt idx="500">
                  <c:v>39783</c:v>
                </c:pt>
                <c:pt idx="501">
                  <c:v>39784</c:v>
                </c:pt>
                <c:pt idx="502">
                  <c:v>39785</c:v>
                </c:pt>
                <c:pt idx="503">
                  <c:v>39786</c:v>
                </c:pt>
                <c:pt idx="504">
                  <c:v>39787</c:v>
                </c:pt>
                <c:pt idx="505">
                  <c:v>39790</c:v>
                </c:pt>
                <c:pt idx="506">
                  <c:v>39791</c:v>
                </c:pt>
                <c:pt idx="507">
                  <c:v>39792</c:v>
                </c:pt>
                <c:pt idx="508">
                  <c:v>39793</c:v>
                </c:pt>
                <c:pt idx="509">
                  <c:v>39794</c:v>
                </c:pt>
                <c:pt idx="510">
                  <c:v>39797</c:v>
                </c:pt>
                <c:pt idx="511">
                  <c:v>39798</c:v>
                </c:pt>
                <c:pt idx="512">
                  <c:v>39799</c:v>
                </c:pt>
                <c:pt idx="513">
                  <c:v>39800</c:v>
                </c:pt>
                <c:pt idx="514">
                  <c:v>39801</c:v>
                </c:pt>
                <c:pt idx="515">
                  <c:v>39804</c:v>
                </c:pt>
                <c:pt idx="516">
                  <c:v>39805</c:v>
                </c:pt>
                <c:pt idx="517">
                  <c:v>39806</c:v>
                </c:pt>
                <c:pt idx="518">
                  <c:v>39807</c:v>
                </c:pt>
                <c:pt idx="519">
                  <c:v>39808</c:v>
                </c:pt>
                <c:pt idx="520">
                  <c:v>39811</c:v>
                </c:pt>
                <c:pt idx="521">
                  <c:v>39812</c:v>
                </c:pt>
                <c:pt idx="522">
                  <c:v>39813</c:v>
                </c:pt>
                <c:pt idx="523">
                  <c:v>39814</c:v>
                </c:pt>
                <c:pt idx="524">
                  <c:v>39815</c:v>
                </c:pt>
                <c:pt idx="525">
                  <c:v>39818</c:v>
                </c:pt>
                <c:pt idx="526">
                  <c:v>39819</c:v>
                </c:pt>
                <c:pt idx="527">
                  <c:v>39820</c:v>
                </c:pt>
                <c:pt idx="528">
                  <c:v>39821</c:v>
                </c:pt>
                <c:pt idx="529">
                  <c:v>39822</c:v>
                </c:pt>
                <c:pt idx="530">
                  <c:v>39825</c:v>
                </c:pt>
                <c:pt idx="531">
                  <c:v>39826</c:v>
                </c:pt>
                <c:pt idx="532">
                  <c:v>39827</c:v>
                </c:pt>
                <c:pt idx="533">
                  <c:v>39828</c:v>
                </c:pt>
                <c:pt idx="534">
                  <c:v>39829</c:v>
                </c:pt>
                <c:pt idx="535">
                  <c:v>39832</c:v>
                </c:pt>
                <c:pt idx="536">
                  <c:v>39833</c:v>
                </c:pt>
                <c:pt idx="537">
                  <c:v>39834</c:v>
                </c:pt>
                <c:pt idx="538">
                  <c:v>39835</c:v>
                </c:pt>
                <c:pt idx="539">
                  <c:v>39836</c:v>
                </c:pt>
                <c:pt idx="540">
                  <c:v>39839</c:v>
                </c:pt>
                <c:pt idx="541">
                  <c:v>39840</c:v>
                </c:pt>
                <c:pt idx="542">
                  <c:v>39841</c:v>
                </c:pt>
                <c:pt idx="543">
                  <c:v>39842</c:v>
                </c:pt>
                <c:pt idx="544">
                  <c:v>39843</c:v>
                </c:pt>
                <c:pt idx="545">
                  <c:v>39846</c:v>
                </c:pt>
                <c:pt idx="546">
                  <c:v>39847</c:v>
                </c:pt>
                <c:pt idx="547">
                  <c:v>39848</c:v>
                </c:pt>
                <c:pt idx="548">
                  <c:v>39849</c:v>
                </c:pt>
                <c:pt idx="549">
                  <c:v>39850</c:v>
                </c:pt>
                <c:pt idx="550">
                  <c:v>39853</c:v>
                </c:pt>
                <c:pt idx="551">
                  <c:v>39854</c:v>
                </c:pt>
                <c:pt idx="552">
                  <c:v>39855</c:v>
                </c:pt>
                <c:pt idx="553">
                  <c:v>39856</c:v>
                </c:pt>
                <c:pt idx="554">
                  <c:v>39857</c:v>
                </c:pt>
                <c:pt idx="555">
                  <c:v>39860</c:v>
                </c:pt>
                <c:pt idx="556">
                  <c:v>39861</c:v>
                </c:pt>
                <c:pt idx="557">
                  <c:v>39862</c:v>
                </c:pt>
                <c:pt idx="558">
                  <c:v>39863</c:v>
                </c:pt>
                <c:pt idx="559">
                  <c:v>39864</c:v>
                </c:pt>
                <c:pt idx="560">
                  <c:v>39867</c:v>
                </c:pt>
                <c:pt idx="561">
                  <c:v>39868</c:v>
                </c:pt>
                <c:pt idx="562">
                  <c:v>39869</c:v>
                </c:pt>
                <c:pt idx="563">
                  <c:v>39870</c:v>
                </c:pt>
                <c:pt idx="564">
                  <c:v>39871</c:v>
                </c:pt>
                <c:pt idx="565">
                  <c:v>39874</c:v>
                </c:pt>
                <c:pt idx="566">
                  <c:v>39875</c:v>
                </c:pt>
                <c:pt idx="567">
                  <c:v>39876</c:v>
                </c:pt>
                <c:pt idx="568">
                  <c:v>39877</c:v>
                </c:pt>
                <c:pt idx="569">
                  <c:v>39878</c:v>
                </c:pt>
                <c:pt idx="570">
                  <c:v>39881</c:v>
                </c:pt>
                <c:pt idx="571">
                  <c:v>39882</c:v>
                </c:pt>
                <c:pt idx="572">
                  <c:v>39883</c:v>
                </c:pt>
                <c:pt idx="573">
                  <c:v>39884</c:v>
                </c:pt>
                <c:pt idx="574">
                  <c:v>39885</c:v>
                </c:pt>
                <c:pt idx="575">
                  <c:v>39888</c:v>
                </c:pt>
                <c:pt idx="576">
                  <c:v>39889</c:v>
                </c:pt>
                <c:pt idx="577">
                  <c:v>39890</c:v>
                </c:pt>
                <c:pt idx="578">
                  <c:v>39891</c:v>
                </c:pt>
                <c:pt idx="579">
                  <c:v>39892</c:v>
                </c:pt>
                <c:pt idx="580">
                  <c:v>39895</c:v>
                </c:pt>
                <c:pt idx="581">
                  <c:v>39896</c:v>
                </c:pt>
                <c:pt idx="582">
                  <c:v>39897</c:v>
                </c:pt>
                <c:pt idx="583">
                  <c:v>39898</c:v>
                </c:pt>
                <c:pt idx="584">
                  <c:v>39899</c:v>
                </c:pt>
                <c:pt idx="585">
                  <c:v>39902</c:v>
                </c:pt>
                <c:pt idx="586">
                  <c:v>39903</c:v>
                </c:pt>
                <c:pt idx="587">
                  <c:v>39904</c:v>
                </c:pt>
                <c:pt idx="588">
                  <c:v>39905</c:v>
                </c:pt>
                <c:pt idx="589">
                  <c:v>39906</c:v>
                </c:pt>
                <c:pt idx="590">
                  <c:v>39909</c:v>
                </c:pt>
                <c:pt idx="591">
                  <c:v>39910</c:v>
                </c:pt>
                <c:pt idx="592">
                  <c:v>39911</c:v>
                </c:pt>
                <c:pt idx="593">
                  <c:v>39912</c:v>
                </c:pt>
                <c:pt idx="594">
                  <c:v>39913</c:v>
                </c:pt>
                <c:pt idx="595">
                  <c:v>39916</c:v>
                </c:pt>
                <c:pt idx="596">
                  <c:v>39917</c:v>
                </c:pt>
                <c:pt idx="597">
                  <c:v>39918</c:v>
                </c:pt>
                <c:pt idx="598">
                  <c:v>39919</c:v>
                </c:pt>
                <c:pt idx="599">
                  <c:v>39920</c:v>
                </c:pt>
                <c:pt idx="600">
                  <c:v>39923</c:v>
                </c:pt>
                <c:pt idx="601">
                  <c:v>39924</c:v>
                </c:pt>
                <c:pt idx="602">
                  <c:v>39925</c:v>
                </c:pt>
                <c:pt idx="603">
                  <c:v>39926</c:v>
                </c:pt>
                <c:pt idx="604">
                  <c:v>39927</c:v>
                </c:pt>
                <c:pt idx="605">
                  <c:v>39930</c:v>
                </c:pt>
                <c:pt idx="606">
                  <c:v>39931</c:v>
                </c:pt>
                <c:pt idx="607">
                  <c:v>39932</c:v>
                </c:pt>
                <c:pt idx="608">
                  <c:v>39933</c:v>
                </c:pt>
                <c:pt idx="609">
                  <c:v>39934</c:v>
                </c:pt>
                <c:pt idx="610">
                  <c:v>39937</c:v>
                </c:pt>
                <c:pt idx="611">
                  <c:v>39938</c:v>
                </c:pt>
                <c:pt idx="612">
                  <c:v>39939</c:v>
                </c:pt>
                <c:pt idx="613">
                  <c:v>39940</c:v>
                </c:pt>
                <c:pt idx="614">
                  <c:v>39941</c:v>
                </c:pt>
                <c:pt idx="615">
                  <c:v>39944</c:v>
                </c:pt>
                <c:pt idx="616">
                  <c:v>39945</c:v>
                </c:pt>
                <c:pt idx="617">
                  <c:v>39946</c:v>
                </c:pt>
                <c:pt idx="618">
                  <c:v>39947</c:v>
                </c:pt>
                <c:pt idx="619">
                  <c:v>39948</c:v>
                </c:pt>
                <c:pt idx="620">
                  <c:v>39951</c:v>
                </c:pt>
                <c:pt idx="621">
                  <c:v>39952</c:v>
                </c:pt>
                <c:pt idx="622">
                  <c:v>39953</c:v>
                </c:pt>
                <c:pt idx="623">
                  <c:v>39954</c:v>
                </c:pt>
                <c:pt idx="624">
                  <c:v>39955</c:v>
                </c:pt>
                <c:pt idx="625">
                  <c:v>39958</c:v>
                </c:pt>
                <c:pt idx="626">
                  <c:v>39959</c:v>
                </c:pt>
                <c:pt idx="627">
                  <c:v>39960</c:v>
                </c:pt>
                <c:pt idx="628">
                  <c:v>39961</c:v>
                </c:pt>
                <c:pt idx="629">
                  <c:v>39962</c:v>
                </c:pt>
                <c:pt idx="630">
                  <c:v>39965</c:v>
                </c:pt>
                <c:pt idx="631">
                  <c:v>39966</c:v>
                </c:pt>
                <c:pt idx="632">
                  <c:v>39967</c:v>
                </c:pt>
                <c:pt idx="633">
                  <c:v>39968</c:v>
                </c:pt>
                <c:pt idx="634">
                  <c:v>39969</c:v>
                </c:pt>
                <c:pt idx="635">
                  <c:v>39972</c:v>
                </c:pt>
                <c:pt idx="636">
                  <c:v>39973</c:v>
                </c:pt>
                <c:pt idx="637">
                  <c:v>39974</c:v>
                </c:pt>
                <c:pt idx="638">
                  <c:v>39975</c:v>
                </c:pt>
                <c:pt idx="639">
                  <c:v>39976</c:v>
                </c:pt>
                <c:pt idx="640">
                  <c:v>39979</c:v>
                </c:pt>
                <c:pt idx="641">
                  <c:v>39980</c:v>
                </c:pt>
                <c:pt idx="642">
                  <c:v>39981</c:v>
                </c:pt>
                <c:pt idx="643">
                  <c:v>39982</c:v>
                </c:pt>
                <c:pt idx="644">
                  <c:v>39983</c:v>
                </c:pt>
                <c:pt idx="645">
                  <c:v>39986</c:v>
                </c:pt>
                <c:pt idx="646">
                  <c:v>39987</c:v>
                </c:pt>
                <c:pt idx="647">
                  <c:v>39988</c:v>
                </c:pt>
                <c:pt idx="648">
                  <c:v>39989</c:v>
                </c:pt>
                <c:pt idx="649">
                  <c:v>39990</c:v>
                </c:pt>
                <c:pt idx="650">
                  <c:v>39993</c:v>
                </c:pt>
                <c:pt idx="651">
                  <c:v>39994</c:v>
                </c:pt>
                <c:pt idx="652">
                  <c:v>39995</c:v>
                </c:pt>
                <c:pt idx="653">
                  <c:v>39996</c:v>
                </c:pt>
                <c:pt idx="654">
                  <c:v>39997</c:v>
                </c:pt>
                <c:pt idx="655">
                  <c:v>40000</c:v>
                </c:pt>
                <c:pt idx="656">
                  <c:v>40001</c:v>
                </c:pt>
                <c:pt idx="657">
                  <c:v>40002</c:v>
                </c:pt>
                <c:pt idx="658">
                  <c:v>40003</c:v>
                </c:pt>
                <c:pt idx="659">
                  <c:v>40004</c:v>
                </c:pt>
                <c:pt idx="660">
                  <c:v>40007</c:v>
                </c:pt>
                <c:pt idx="661">
                  <c:v>40008</c:v>
                </c:pt>
                <c:pt idx="662">
                  <c:v>40009</c:v>
                </c:pt>
                <c:pt idx="663">
                  <c:v>40010</c:v>
                </c:pt>
                <c:pt idx="664">
                  <c:v>40011</c:v>
                </c:pt>
                <c:pt idx="665">
                  <c:v>40014</c:v>
                </c:pt>
                <c:pt idx="666">
                  <c:v>40015</c:v>
                </c:pt>
                <c:pt idx="667">
                  <c:v>40016</c:v>
                </c:pt>
                <c:pt idx="668">
                  <c:v>40017</c:v>
                </c:pt>
                <c:pt idx="669">
                  <c:v>40018</c:v>
                </c:pt>
                <c:pt idx="670">
                  <c:v>40021</c:v>
                </c:pt>
                <c:pt idx="671">
                  <c:v>40022</c:v>
                </c:pt>
                <c:pt idx="672">
                  <c:v>40023</c:v>
                </c:pt>
                <c:pt idx="673">
                  <c:v>40024</c:v>
                </c:pt>
                <c:pt idx="674">
                  <c:v>40025</c:v>
                </c:pt>
                <c:pt idx="675">
                  <c:v>40028</c:v>
                </c:pt>
                <c:pt idx="676">
                  <c:v>40029</c:v>
                </c:pt>
                <c:pt idx="677">
                  <c:v>40030</c:v>
                </c:pt>
                <c:pt idx="678">
                  <c:v>40031</c:v>
                </c:pt>
                <c:pt idx="679">
                  <c:v>40032</c:v>
                </c:pt>
                <c:pt idx="680">
                  <c:v>40035</c:v>
                </c:pt>
                <c:pt idx="681">
                  <c:v>40036</c:v>
                </c:pt>
                <c:pt idx="682">
                  <c:v>40037</c:v>
                </c:pt>
                <c:pt idx="683">
                  <c:v>40038</c:v>
                </c:pt>
                <c:pt idx="684">
                  <c:v>40039</c:v>
                </c:pt>
                <c:pt idx="685">
                  <c:v>40042</c:v>
                </c:pt>
                <c:pt idx="686">
                  <c:v>40043</c:v>
                </c:pt>
                <c:pt idx="687">
                  <c:v>40044</c:v>
                </c:pt>
                <c:pt idx="688">
                  <c:v>40045</c:v>
                </c:pt>
                <c:pt idx="689">
                  <c:v>40046</c:v>
                </c:pt>
                <c:pt idx="690">
                  <c:v>40049</c:v>
                </c:pt>
                <c:pt idx="691">
                  <c:v>40050</c:v>
                </c:pt>
                <c:pt idx="692">
                  <c:v>40051</c:v>
                </c:pt>
                <c:pt idx="693">
                  <c:v>40052</c:v>
                </c:pt>
                <c:pt idx="694">
                  <c:v>40053</c:v>
                </c:pt>
                <c:pt idx="695">
                  <c:v>40056</c:v>
                </c:pt>
                <c:pt idx="696">
                  <c:v>40057</c:v>
                </c:pt>
                <c:pt idx="697">
                  <c:v>40058</c:v>
                </c:pt>
                <c:pt idx="698">
                  <c:v>40059</c:v>
                </c:pt>
                <c:pt idx="699">
                  <c:v>40060</c:v>
                </c:pt>
                <c:pt idx="700">
                  <c:v>40063</c:v>
                </c:pt>
                <c:pt idx="701">
                  <c:v>40064</c:v>
                </c:pt>
                <c:pt idx="702">
                  <c:v>40065</c:v>
                </c:pt>
                <c:pt idx="703">
                  <c:v>40066</c:v>
                </c:pt>
                <c:pt idx="704">
                  <c:v>40067</c:v>
                </c:pt>
                <c:pt idx="705">
                  <c:v>40070</c:v>
                </c:pt>
                <c:pt idx="706">
                  <c:v>40071</c:v>
                </c:pt>
                <c:pt idx="707">
                  <c:v>40072</c:v>
                </c:pt>
                <c:pt idx="708">
                  <c:v>40073</c:v>
                </c:pt>
                <c:pt idx="709">
                  <c:v>40074</c:v>
                </c:pt>
                <c:pt idx="710">
                  <c:v>40077</c:v>
                </c:pt>
                <c:pt idx="711">
                  <c:v>40078</c:v>
                </c:pt>
                <c:pt idx="712">
                  <c:v>40079</c:v>
                </c:pt>
                <c:pt idx="713">
                  <c:v>40080</c:v>
                </c:pt>
                <c:pt idx="714">
                  <c:v>40081</c:v>
                </c:pt>
                <c:pt idx="715">
                  <c:v>40084</c:v>
                </c:pt>
                <c:pt idx="716">
                  <c:v>40085</c:v>
                </c:pt>
                <c:pt idx="717">
                  <c:v>40086</c:v>
                </c:pt>
                <c:pt idx="718">
                  <c:v>40087</c:v>
                </c:pt>
                <c:pt idx="719">
                  <c:v>40088</c:v>
                </c:pt>
                <c:pt idx="720">
                  <c:v>40091</c:v>
                </c:pt>
                <c:pt idx="721">
                  <c:v>40092</c:v>
                </c:pt>
                <c:pt idx="722">
                  <c:v>40093</c:v>
                </c:pt>
                <c:pt idx="723">
                  <c:v>40094</c:v>
                </c:pt>
                <c:pt idx="724">
                  <c:v>40095</c:v>
                </c:pt>
                <c:pt idx="725">
                  <c:v>40098</c:v>
                </c:pt>
                <c:pt idx="726">
                  <c:v>40099</c:v>
                </c:pt>
                <c:pt idx="727">
                  <c:v>40100</c:v>
                </c:pt>
                <c:pt idx="728">
                  <c:v>40101</c:v>
                </c:pt>
                <c:pt idx="729">
                  <c:v>40102</c:v>
                </c:pt>
                <c:pt idx="730">
                  <c:v>40105</c:v>
                </c:pt>
                <c:pt idx="731">
                  <c:v>40106</c:v>
                </c:pt>
                <c:pt idx="732">
                  <c:v>40107</c:v>
                </c:pt>
                <c:pt idx="733">
                  <c:v>40108</c:v>
                </c:pt>
                <c:pt idx="734">
                  <c:v>40109</c:v>
                </c:pt>
                <c:pt idx="735">
                  <c:v>40112</c:v>
                </c:pt>
                <c:pt idx="736">
                  <c:v>40113</c:v>
                </c:pt>
                <c:pt idx="737">
                  <c:v>40114</c:v>
                </c:pt>
                <c:pt idx="738">
                  <c:v>40115</c:v>
                </c:pt>
                <c:pt idx="739">
                  <c:v>40116</c:v>
                </c:pt>
                <c:pt idx="740">
                  <c:v>40119</c:v>
                </c:pt>
                <c:pt idx="741">
                  <c:v>40120</c:v>
                </c:pt>
                <c:pt idx="742">
                  <c:v>40121</c:v>
                </c:pt>
                <c:pt idx="743">
                  <c:v>40122</c:v>
                </c:pt>
                <c:pt idx="744">
                  <c:v>40123</c:v>
                </c:pt>
                <c:pt idx="745">
                  <c:v>40126</c:v>
                </c:pt>
                <c:pt idx="746">
                  <c:v>40127</c:v>
                </c:pt>
                <c:pt idx="747">
                  <c:v>40128</c:v>
                </c:pt>
                <c:pt idx="748">
                  <c:v>40129</c:v>
                </c:pt>
                <c:pt idx="749">
                  <c:v>40130</c:v>
                </c:pt>
                <c:pt idx="750">
                  <c:v>40133</c:v>
                </c:pt>
                <c:pt idx="751">
                  <c:v>40134</c:v>
                </c:pt>
                <c:pt idx="752">
                  <c:v>40135</c:v>
                </c:pt>
                <c:pt idx="753">
                  <c:v>40136</c:v>
                </c:pt>
                <c:pt idx="754">
                  <c:v>40137</c:v>
                </c:pt>
                <c:pt idx="755">
                  <c:v>40140</c:v>
                </c:pt>
                <c:pt idx="756">
                  <c:v>40141</c:v>
                </c:pt>
                <c:pt idx="757">
                  <c:v>40142</c:v>
                </c:pt>
                <c:pt idx="758">
                  <c:v>40143</c:v>
                </c:pt>
                <c:pt idx="759">
                  <c:v>40144</c:v>
                </c:pt>
                <c:pt idx="760">
                  <c:v>40147</c:v>
                </c:pt>
                <c:pt idx="761">
                  <c:v>40148</c:v>
                </c:pt>
                <c:pt idx="762">
                  <c:v>40149</c:v>
                </c:pt>
                <c:pt idx="763">
                  <c:v>40150</c:v>
                </c:pt>
                <c:pt idx="764">
                  <c:v>40151</c:v>
                </c:pt>
                <c:pt idx="765">
                  <c:v>40154</c:v>
                </c:pt>
                <c:pt idx="766">
                  <c:v>40155</c:v>
                </c:pt>
                <c:pt idx="767">
                  <c:v>40156</c:v>
                </c:pt>
                <c:pt idx="768">
                  <c:v>40157</c:v>
                </c:pt>
                <c:pt idx="769">
                  <c:v>40158</c:v>
                </c:pt>
                <c:pt idx="770">
                  <c:v>40161</c:v>
                </c:pt>
                <c:pt idx="771">
                  <c:v>40162</c:v>
                </c:pt>
                <c:pt idx="772">
                  <c:v>40163</c:v>
                </c:pt>
                <c:pt idx="773">
                  <c:v>40164</c:v>
                </c:pt>
                <c:pt idx="774">
                  <c:v>40165</c:v>
                </c:pt>
                <c:pt idx="775">
                  <c:v>40168</c:v>
                </c:pt>
                <c:pt idx="776">
                  <c:v>40169</c:v>
                </c:pt>
                <c:pt idx="777">
                  <c:v>40170</c:v>
                </c:pt>
                <c:pt idx="778">
                  <c:v>40171</c:v>
                </c:pt>
                <c:pt idx="779">
                  <c:v>40172</c:v>
                </c:pt>
                <c:pt idx="780">
                  <c:v>40175</c:v>
                </c:pt>
                <c:pt idx="781">
                  <c:v>40176</c:v>
                </c:pt>
                <c:pt idx="782">
                  <c:v>40177</c:v>
                </c:pt>
                <c:pt idx="783">
                  <c:v>40178</c:v>
                </c:pt>
                <c:pt idx="784">
                  <c:v>40179</c:v>
                </c:pt>
                <c:pt idx="785">
                  <c:v>40182</c:v>
                </c:pt>
                <c:pt idx="786">
                  <c:v>40183</c:v>
                </c:pt>
                <c:pt idx="787">
                  <c:v>40184</c:v>
                </c:pt>
                <c:pt idx="788">
                  <c:v>40185</c:v>
                </c:pt>
                <c:pt idx="789">
                  <c:v>40186</c:v>
                </c:pt>
                <c:pt idx="790">
                  <c:v>40189</c:v>
                </c:pt>
                <c:pt idx="791">
                  <c:v>40190</c:v>
                </c:pt>
                <c:pt idx="792">
                  <c:v>40191</c:v>
                </c:pt>
                <c:pt idx="793">
                  <c:v>40192</c:v>
                </c:pt>
                <c:pt idx="794">
                  <c:v>40193</c:v>
                </c:pt>
                <c:pt idx="795">
                  <c:v>40196</c:v>
                </c:pt>
                <c:pt idx="796">
                  <c:v>40197</c:v>
                </c:pt>
                <c:pt idx="797">
                  <c:v>40198</c:v>
                </c:pt>
                <c:pt idx="798">
                  <c:v>40199</c:v>
                </c:pt>
                <c:pt idx="799">
                  <c:v>40200</c:v>
                </c:pt>
                <c:pt idx="800">
                  <c:v>40203</c:v>
                </c:pt>
                <c:pt idx="801">
                  <c:v>40204</c:v>
                </c:pt>
                <c:pt idx="802">
                  <c:v>40205</c:v>
                </c:pt>
                <c:pt idx="803">
                  <c:v>40206</c:v>
                </c:pt>
                <c:pt idx="804">
                  <c:v>40207</c:v>
                </c:pt>
                <c:pt idx="805">
                  <c:v>40210</c:v>
                </c:pt>
                <c:pt idx="806">
                  <c:v>40211</c:v>
                </c:pt>
                <c:pt idx="807">
                  <c:v>40212</c:v>
                </c:pt>
                <c:pt idx="808">
                  <c:v>40213</c:v>
                </c:pt>
                <c:pt idx="809">
                  <c:v>40214</c:v>
                </c:pt>
                <c:pt idx="810">
                  <c:v>40217</c:v>
                </c:pt>
                <c:pt idx="811">
                  <c:v>40218</c:v>
                </c:pt>
                <c:pt idx="812">
                  <c:v>40219</c:v>
                </c:pt>
                <c:pt idx="813">
                  <c:v>40220</c:v>
                </c:pt>
                <c:pt idx="814">
                  <c:v>40221</c:v>
                </c:pt>
                <c:pt idx="815">
                  <c:v>40224</c:v>
                </c:pt>
                <c:pt idx="816">
                  <c:v>40225</c:v>
                </c:pt>
                <c:pt idx="817">
                  <c:v>40226</c:v>
                </c:pt>
                <c:pt idx="818">
                  <c:v>40227</c:v>
                </c:pt>
                <c:pt idx="819">
                  <c:v>40228</c:v>
                </c:pt>
                <c:pt idx="820">
                  <c:v>40231</c:v>
                </c:pt>
                <c:pt idx="821">
                  <c:v>40232</c:v>
                </c:pt>
                <c:pt idx="822">
                  <c:v>40233</c:v>
                </c:pt>
                <c:pt idx="823">
                  <c:v>40234</c:v>
                </c:pt>
                <c:pt idx="824">
                  <c:v>40235</c:v>
                </c:pt>
                <c:pt idx="825">
                  <c:v>40238</c:v>
                </c:pt>
                <c:pt idx="826">
                  <c:v>40239</c:v>
                </c:pt>
                <c:pt idx="827">
                  <c:v>40240</c:v>
                </c:pt>
                <c:pt idx="828">
                  <c:v>40241</c:v>
                </c:pt>
                <c:pt idx="829">
                  <c:v>40242</c:v>
                </c:pt>
                <c:pt idx="830">
                  <c:v>40245</c:v>
                </c:pt>
                <c:pt idx="831">
                  <c:v>40246</c:v>
                </c:pt>
                <c:pt idx="832">
                  <c:v>40247</c:v>
                </c:pt>
                <c:pt idx="833">
                  <c:v>40248</c:v>
                </c:pt>
                <c:pt idx="834">
                  <c:v>40249</c:v>
                </c:pt>
                <c:pt idx="835">
                  <c:v>40252</c:v>
                </c:pt>
                <c:pt idx="836">
                  <c:v>40253</c:v>
                </c:pt>
                <c:pt idx="837">
                  <c:v>40254</c:v>
                </c:pt>
                <c:pt idx="838">
                  <c:v>40255</c:v>
                </c:pt>
                <c:pt idx="839">
                  <c:v>40256</c:v>
                </c:pt>
                <c:pt idx="840">
                  <c:v>40259</c:v>
                </c:pt>
                <c:pt idx="841">
                  <c:v>40260</c:v>
                </c:pt>
                <c:pt idx="842">
                  <c:v>40261</c:v>
                </c:pt>
                <c:pt idx="843">
                  <c:v>40262</c:v>
                </c:pt>
                <c:pt idx="844">
                  <c:v>40263</c:v>
                </c:pt>
                <c:pt idx="845">
                  <c:v>40266</c:v>
                </c:pt>
                <c:pt idx="846">
                  <c:v>40267</c:v>
                </c:pt>
                <c:pt idx="847">
                  <c:v>40268</c:v>
                </c:pt>
                <c:pt idx="848">
                  <c:v>40269</c:v>
                </c:pt>
                <c:pt idx="849">
                  <c:v>40270</c:v>
                </c:pt>
                <c:pt idx="850">
                  <c:v>40273</c:v>
                </c:pt>
                <c:pt idx="851">
                  <c:v>40274</c:v>
                </c:pt>
                <c:pt idx="852">
                  <c:v>40275</c:v>
                </c:pt>
                <c:pt idx="853">
                  <c:v>40276</c:v>
                </c:pt>
                <c:pt idx="854">
                  <c:v>40277</c:v>
                </c:pt>
                <c:pt idx="855">
                  <c:v>40280</c:v>
                </c:pt>
                <c:pt idx="856">
                  <c:v>40281</c:v>
                </c:pt>
                <c:pt idx="857">
                  <c:v>40282</c:v>
                </c:pt>
                <c:pt idx="858">
                  <c:v>40283</c:v>
                </c:pt>
                <c:pt idx="859">
                  <c:v>40284</c:v>
                </c:pt>
                <c:pt idx="860">
                  <c:v>40287</c:v>
                </c:pt>
                <c:pt idx="861">
                  <c:v>40288</c:v>
                </c:pt>
                <c:pt idx="862">
                  <c:v>40289</c:v>
                </c:pt>
                <c:pt idx="863">
                  <c:v>40290</c:v>
                </c:pt>
                <c:pt idx="864">
                  <c:v>40291</c:v>
                </c:pt>
                <c:pt idx="865">
                  <c:v>40294</c:v>
                </c:pt>
                <c:pt idx="866">
                  <c:v>40295</c:v>
                </c:pt>
                <c:pt idx="867">
                  <c:v>40296</c:v>
                </c:pt>
                <c:pt idx="868">
                  <c:v>40297</c:v>
                </c:pt>
                <c:pt idx="869">
                  <c:v>40298</c:v>
                </c:pt>
                <c:pt idx="870">
                  <c:v>40301</c:v>
                </c:pt>
                <c:pt idx="871">
                  <c:v>40302</c:v>
                </c:pt>
                <c:pt idx="872">
                  <c:v>40303</c:v>
                </c:pt>
                <c:pt idx="873">
                  <c:v>40304</c:v>
                </c:pt>
                <c:pt idx="874">
                  <c:v>40305</c:v>
                </c:pt>
                <c:pt idx="875">
                  <c:v>40308</c:v>
                </c:pt>
                <c:pt idx="876">
                  <c:v>40309</c:v>
                </c:pt>
                <c:pt idx="877">
                  <c:v>40310</c:v>
                </c:pt>
                <c:pt idx="878">
                  <c:v>40311</c:v>
                </c:pt>
                <c:pt idx="879">
                  <c:v>40312</c:v>
                </c:pt>
                <c:pt idx="880">
                  <c:v>40315</c:v>
                </c:pt>
                <c:pt idx="881">
                  <c:v>40316</c:v>
                </c:pt>
                <c:pt idx="882">
                  <c:v>40317</c:v>
                </c:pt>
                <c:pt idx="883">
                  <c:v>40318</c:v>
                </c:pt>
                <c:pt idx="884">
                  <c:v>40319</c:v>
                </c:pt>
                <c:pt idx="885">
                  <c:v>40322</c:v>
                </c:pt>
                <c:pt idx="886">
                  <c:v>40323</c:v>
                </c:pt>
                <c:pt idx="887">
                  <c:v>40324</c:v>
                </c:pt>
                <c:pt idx="888">
                  <c:v>40325</c:v>
                </c:pt>
                <c:pt idx="889">
                  <c:v>40326</c:v>
                </c:pt>
                <c:pt idx="890">
                  <c:v>40329</c:v>
                </c:pt>
                <c:pt idx="891">
                  <c:v>40330</c:v>
                </c:pt>
                <c:pt idx="892">
                  <c:v>40331</c:v>
                </c:pt>
                <c:pt idx="893">
                  <c:v>40332</c:v>
                </c:pt>
                <c:pt idx="894">
                  <c:v>40333</c:v>
                </c:pt>
                <c:pt idx="895">
                  <c:v>40336</c:v>
                </c:pt>
                <c:pt idx="896">
                  <c:v>40337</c:v>
                </c:pt>
                <c:pt idx="897">
                  <c:v>40338</c:v>
                </c:pt>
                <c:pt idx="898">
                  <c:v>40339</c:v>
                </c:pt>
                <c:pt idx="899">
                  <c:v>40340</c:v>
                </c:pt>
                <c:pt idx="900">
                  <c:v>40343</c:v>
                </c:pt>
                <c:pt idx="901">
                  <c:v>40344</c:v>
                </c:pt>
                <c:pt idx="902">
                  <c:v>40345</c:v>
                </c:pt>
                <c:pt idx="903">
                  <c:v>40346</c:v>
                </c:pt>
                <c:pt idx="904">
                  <c:v>40347</c:v>
                </c:pt>
                <c:pt idx="905">
                  <c:v>40350</c:v>
                </c:pt>
                <c:pt idx="906">
                  <c:v>40351</c:v>
                </c:pt>
                <c:pt idx="907">
                  <c:v>40352</c:v>
                </c:pt>
                <c:pt idx="908">
                  <c:v>40353</c:v>
                </c:pt>
                <c:pt idx="909">
                  <c:v>40354</c:v>
                </c:pt>
                <c:pt idx="910">
                  <c:v>40357</c:v>
                </c:pt>
                <c:pt idx="911">
                  <c:v>40358</c:v>
                </c:pt>
                <c:pt idx="912">
                  <c:v>40359</c:v>
                </c:pt>
                <c:pt idx="913">
                  <c:v>40360</c:v>
                </c:pt>
                <c:pt idx="914">
                  <c:v>40361</c:v>
                </c:pt>
                <c:pt idx="915">
                  <c:v>40364</c:v>
                </c:pt>
                <c:pt idx="916">
                  <c:v>40365</c:v>
                </c:pt>
                <c:pt idx="917">
                  <c:v>40366</c:v>
                </c:pt>
                <c:pt idx="918">
                  <c:v>40367</c:v>
                </c:pt>
                <c:pt idx="919">
                  <c:v>40368</c:v>
                </c:pt>
                <c:pt idx="920">
                  <c:v>40371</c:v>
                </c:pt>
                <c:pt idx="921">
                  <c:v>40372</c:v>
                </c:pt>
                <c:pt idx="922">
                  <c:v>40373</c:v>
                </c:pt>
                <c:pt idx="923">
                  <c:v>40374</c:v>
                </c:pt>
                <c:pt idx="924">
                  <c:v>40375</c:v>
                </c:pt>
                <c:pt idx="925">
                  <c:v>40378</c:v>
                </c:pt>
                <c:pt idx="926">
                  <c:v>40379</c:v>
                </c:pt>
                <c:pt idx="927">
                  <c:v>40380</c:v>
                </c:pt>
                <c:pt idx="928">
                  <c:v>40381</c:v>
                </c:pt>
                <c:pt idx="929">
                  <c:v>40382</c:v>
                </c:pt>
                <c:pt idx="930">
                  <c:v>40385</c:v>
                </c:pt>
                <c:pt idx="931">
                  <c:v>40386</c:v>
                </c:pt>
                <c:pt idx="932">
                  <c:v>40387</c:v>
                </c:pt>
                <c:pt idx="933">
                  <c:v>40388</c:v>
                </c:pt>
                <c:pt idx="934">
                  <c:v>40389</c:v>
                </c:pt>
                <c:pt idx="935">
                  <c:v>40392</c:v>
                </c:pt>
                <c:pt idx="936">
                  <c:v>40393</c:v>
                </c:pt>
                <c:pt idx="937">
                  <c:v>40394</c:v>
                </c:pt>
                <c:pt idx="938">
                  <c:v>40395</c:v>
                </c:pt>
                <c:pt idx="939">
                  <c:v>40396</c:v>
                </c:pt>
                <c:pt idx="940">
                  <c:v>40399</c:v>
                </c:pt>
                <c:pt idx="941">
                  <c:v>40400</c:v>
                </c:pt>
                <c:pt idx="942">
                  <c:v>40401</c:v>
                </c:pt>
                <c:pt idx="943">
                  <c:v>40402</c:v>
                </c:pt>
                <c:pt idx="944">
                  <c:v>40403</c:v>
                </c:pt>
                <c:pt idx="945">
                  <c:v>40406</c:v>
                </c:pt>
                <c:pt idx="946">
                  <c:v>40407</c:v>
                </c:pt>
                <c:pt idx="947">
                  <c:v>40408</c:v>
                </c:pt>
                <c:pt idx="948">
                  <c:v>40409</c:v>
                </c:pt>
                <c:pt idx="949">
                  <c:v>40410</c:v>
                </c:pt>
                <c:pt idx="950">
                  <c:v>40413</c:v>
                </c:pt>
                <c:pt idx="951">
                  <c:v>40414</c:v>
                </c:pt>
                <c:pt idx="952">
                  <c:v>40415</c:v>
                </c:pt>
                <c:pt idx="953">
                  <c:v>40416</c:v>
                </c:pt>
                <c:pt idx="954">
                  <c:v>40417</c:v>
                </c:pt>
                <c:pt idx="955">
                  <c:v>40420</c:v>
                </c:pt>
                <c:pt idx="956">
                  <c:v>40421</c:v>
                </c:pt>
                <c:pt idx="957">
                  <c:v>40422</c:v>
                </c:pt>
                <c:pt idx="958">
                  <c:v>40423</c:v>
                </c:pt>
                <c:pt idx="959">
                  <c:v>40424</c:v>
                </c:pt>
                <c:pt idx="960">
                  <c:v>40427</c:v>
                </c:pt>
                <c:pt idx="961">
                  <c:v>40428</c:v>
                </c:pt>
                <c:pt idx="962">
                  <c:v>40429</c:v>
                </c:pt>
                <c:pt idx="963">
                  <c:v>40430</c:v>
                </c:pt>
                <c:pt idx="964">
                  <c:v>40431</c:v>
                </c:pt>
                <c:pt idx="965">
                  <c:v>40434</c:v>
                </c:pt>
                <c:pt idx="966">
                  <c:v>40435</c:v>
                </c:pt>
                <c:pt idx="967">
                  <c:v>40436</c:v>
                </c:pt>
                <c:pt idx="968">
                  <c:v>40437</c:v>
                </c:pt>
                <c:pt idx="969">
                  <c:v>40438</c:v>
                </c:pt>
                <c:pt idx="970">
                  <c:v>40441</c:v>
                </c:pt>
                <c:pt idx="971">
                  <c:v>40442</c:v>
                </c:pt>
                <c:pt idx="972">
                  <c:v>40443</c:v>
                </c:pt>
                <c:pt idx="973">
                  <c:v>40444</c:v>
                </c:pt>
                <c:pt idx="974">
                  <c:v>40445</c:v>
                </c:pt>
                <c:pt idx="975">
                  <c:v>40448</c:v>
                </c:pt>
                <c:pt idx="976">
                  <c:v>40449</c:v>
                </c:pt>
                <c:pt idx="977">
                  <c:v>40450</c:v>
                </c:pt>
                <c:pt idx="978">
                  <c:v>40451</c:v>
                </c:pt>
                <c:pt idx="979">
                  <c:v>40452</c:v>
                </c:pt>
                <c:pt idx="980">
                  <c:v>40455</c:v>
                </c:pt>
                <c:pt idx="981">
                  <c:v>40456</c:v>
                </c:pt>
                <c:pt idx="982">
                  <c:v>40457</c:v>
                </c:pt>
                <c:pt idx="983">
                  <c:v>40458</c:v>
                </c:pt>
                <c:pt idx="984">
                  <c:v>40459</c:v>
                </c:pt>
                <c:pt idx="985">
                  <c:v>40462</c:v>
                </c:pt>
                <c:pt idx="986">
                  <c:v>40463</c:v>
                </c:pt>
                <c:pt idx="987">
                  <c:v>40464</c:v>
                </c:pt>
                <c:pt idx="988">
                  <c:v>40465</c:v>
                </c:pt>
                <c:pt idx="989">
                  <c:v>40466</c:v>
                </c:pt>
                <c:pt idx="990">
                  <c:v>40469</c:v>
                </c:pt>
                <c:pt idx="991">
                  <c:v>40470</c:v>
                </c:pt>
                <c:pt idx="992">
                  <c:v>40471</c:v>
                </c:pt>
                <c:pt idx="993">
                  <c:v>40472</c:v>
                </c:pt>
                <c:pt idx="994">
                  <c:v>40473</c:v>
                </c:pt>
                <c:pt idx="995">
                  <c:v>40476</c:v>
                </c:pt>
                <c:pt idx="996">
                  <c:v>40477</c:v>
                </c:pt>
                <c:pt idx="997">
                  <c:v>40478</c:v>
                </c:pt>
                <c:pt idx="998">
                  <c:v>40479</c:v>
                </c:pt>
                <c:pt idx="999">
                  <c:v>40480</c:v>
                </c:pt>
                <c:pt idx="1000">
                  <c:v>40483</c:v>
                </c:pt>
                <c:pt idx="1001">
                  <c:v>40484</c:v>
                </c:pt>
                <c:pt idx="1002">
                  <c:v>40485</c:v>
                </c:pt>
                <c:pt idx="1003">
                  <c:v>40486</c:v>
                </c:pt>
                <c:pt idx="1004">
                  <c:v>40487</c:v>
                </c:pt>
                <c:pt idx="1005">
                  <c:v>40490</c:v>
                </c:pt>
                <c:pt idx="1006">
                  <c:v>40491</c:v>
                </c:pt>
                <c:pt idx="1007">
                  <c:v>40492</c:v>
                </c:pt>
                <c:pt idx="1008">
                  <c:v>40493</c:v>
                </c:pt>
                <c:pt idx="1009">
                  <c:v>40494</c:v>
                </c:pt>
                <c:pt idx="1010">
                  <c:v>40497</c:v>
                </c:pt>
                <c:pt idx="1011">
                  <c:v>40498</c:v>
                </c:pt>
                <c:pt idx="1012">
                  <c:v>40499</c:v>
                </c:pt>
                <c:pt idx="1013">
                  <c:v>40500</c:v>
                </c:pt>
                <c:pt idx="1014">
                  <c:v>40501</c:v>
                </c:pt>
                <c:pt idx="1015">
                  <c:v>40504</c:v>
                </c:pt>
                <c:pt idx="1016">
                  <c:v>40505</c:v>
                </c:pt>
                <c:pt idx="1017">
                  <c:v>40506</c:v>
                </c:pt>
                <c:pt idx="1018">
                  <c:v>40507</c:v>
                </c:pt>
                <c:pt idx="1019">
                  <c:v>40508</c:v>
                </c:pt>
                <c:pt idx="1020">
                  <c:v>40511</c:v>
                </c:pt>
                <c:pt idx="1021">
                  <c:v>40512</c:v>
                </c:pt>
                <c:pt idx="1022">
                  <c:v>40513</c:v>
                </c:pt>
                <c:pt idx="1023">
                  <c:v>40514</c:v>
                </c:pt>
                <c:pt idx="1024">
                  <c:v>40515</c:v>
                </c:pt>
                <c:pt idx="1025">
                  <c:v>40518</c:v>
                </c:pt>
                <c:pt idx="1026">
                  <c:v>40519</c:v>
                </c:pt>
                <c:pt idx="1027">
                  <c:v>40520</c:v>
                </c:pt>
                <c:pt idx="1028">
                  <c:v>40521</c:v>
                </c:pt>
                <c:pt idx="1029">
                  <c:v>40522</c:v>
                </c:pt>
                <c:pt idx="1030">
                  <c:v>40525</c:v>
                </c:pt>
                <c:pt idx="1031">
                  <c:v>40526</c:v>
                </c:pt>
                <c:pt idx="1032">
                  <c:v>40527</c:v>
                </c:pt>
                <c:pt idx="1033">
                  <c:v>40528</c:v>
                </c:pt>
                <c:pt idx="1034">
                  <c:v>40529</c:v>
                </c:pt>
                <c:pt idx="1035">
                  <c:v>40532</c:v>
                </c:pt>
                <c:pt idx="1036">
                  <c:v>40533</c:v>
                </c:pt>
                <c:pt idx="1037">
                  <c:v>40534</c:v>
                </c:pt>
                <c:pt idx="1038">
                  <c:v>40535</c:v>
                </c:pt>
                <c:pt idx="1039">
                  <c:v>40536</c:v>
                </c:pt>
                <c:pt idx="1040">
                  <c:v>40539</c:v>
                </c:pt>
                <c:pt idx="1041">
                  <c:v>40540</c:v>
                </c:pt>
                <c:pt idx="1042">
                  <c:v>40541</c:v>
                </c:pt>
                <c:pt idx="1043">
                  <c:v>40542</c:v>
                </c:pt>
                <c:pt idx="1044">
                  <c:v>40543</c:v>
                </c:pt>
                <c:pt idx="1045">
                  <c:v>40546</c:v>
                </c:pt>
                <c:pt idx="1046">
                  <c:v>40547</c:v>
                </c:pt>
                <c:pt idx="1047">
                  <c:v>40548</c:v>
                </c:pt>
                <c:pt idx="1048">
                  <c:v>40549</c:v>
                </c:pt>
                <c:pt idx="1049">
                  <c:v>40550</c:v>
                </c:pt>
                <c:pt idx="1050">
                  <c:v>40553</c:v>
                </c:pt>
                <c:pt idx="1051">
                  <c:v>40554</c:v>
                </c:pt>
                <c:pt idx="1052">
                  <c:v>40555</c:v>
                </c:pt>
                <c:pt idx="1053">
                  <c:v>40556</c:v>
                </c:pt>
                <c:pt idx="1054">
                  <c:v>40557</c:v>
                </c:pt>
                <c:pt idx="1055">
                  <c:v>40560</c:v>
                </c:pt>
                <c:pt idx="1056">
                  <c:v>40561</c:v>
                </c:pt>
                <c:pt idx="1057">
                  <c:v>40562</c:v>
                </c:pt>
                <c:pt idx="1058">
                  <c:v>40563</c:v>
                </c:pt>
                <c:pt idx="1059">
                  <c:v>40564</c:v>
                </c:pt>
                <c:pt idx="1060">
                  <c:v>40567</c:v>
                </c:pt>
                <c:pt idx="1061">
                  <c:v>40568</c:v>
                </c:pt>
                <c:pt idx="1062">
                  <c:v>40569</c:v>
                </c:pt>
                <c:pt idx="1063">
                  <c:v>40570</c:v>
                </c:pt>
                <c:pt idx="1064">
                  <c:v>40571</c:v>
                </c:pt>
                <c:pt idx="1065">
                  <c:v>40574</c:v>
                </c:pt>
                <c:pt idx="1066">
                  <c:v>40575</c:v>
                </c:pt>
                <c:pt idx="1067">
                  <c:v>40576</c:v>
                </c:pt>
                <c:pt idx="1068">
                  <c:v>40577</c:v>
                </c:pt>
                <c:pt idx="1069">
                  <c:v>40578</c:v>
                </c:pt>
                <c:pt idx="1070">
                  <c:v>40581</c:v>
                </c:pt>
                <c:pt idx="1071">
                  <c:v>40582</c:v>
                </c:pt>
                <c:pt idx="1072">
                  <c:v>40583</c:v>
                </c:pt>
                <c:pt idx="1073">
                  <c:v>40584</c:v>
                </c:pt>
                <c:pt idx="1074">
                  <c:v>40585</c:v>
                </c:pt>
                <c:pt idx="1075">
                  <c:v>40588</c:v>
                </c:pt>
                <c:pt idx="1076">
                  <c:v>40589</c:v>
                </c:pt>
                <c:pt idx="1077">
                  <c:v>40590</c:v>
                </c:pt>
                <c:pt idx="1078">
                  <c:v>40591</c:v>
                </c:pt>
                <c:pt idx="1079">
                  <c:v>40592</c:v>
                </c:pt>
                <c:pt idx="1080">
                  <c:v>40595</c:v>
                </c:pt>
                <c:pt idx="1081">
                  <c:v>40596</c:v>
                </c:pt>
                <c:pt idx="1082">
                  <c:v>40597</c:v>
                </c:pt>
                <c:pt idx="1083">
                  <c:v>40598</c:v>
                </c:pt>
                <c:pt idx="1084">
                  <c:v>40599</c:v>
                </c:pt>
                <c:pt idx="1085">
                  <c:v>40602</c:v>
                </c:pt>
                <c:pt idx="1086">
                  <c:v>40603</c:v>
                </c:pt>
                <c:pt idx="1087">
                  <c:v>40604</c:v>
                </c:pt>
                <c:pt idx="1088">
                  <c:v>40605</c:v>
                </c:pt>
                <c:pt idx="1089">
                  <c:v>40606</c:v>
                </c:pt>
                <c:pt idx="1090">
                  <c:v>40609</c:v>
                </c:pt>
                <c:pt idx="1091">
                  <c:v>40610</c:v>
                </c:pt>
                <c:pt idx="1092">
                  <c:v>40611</c:v>
                </c:pt>
                <c:pt idx="1093">
                  <c:v>40612</c:v>
                </c:pt>
                <c:pt idx="1094">
                  <c:v>40613</c:v>
                </c:pt>
                <c:pt idx="1095">
                  <c:v>40616</c:v>
                </c:pt>
                <c:pt idx="1096">
                  <c:v>40617</c:v>
                </c:pt>
                <c:pt idx="1097">
                  <c:v>40618</c:v>
                </c:pt>
                <c:pt idx="1098">
                  <c:v>40619</c:v>
                </c:pt>
                <c:pt idx="1099">
                  <c:v>40620</c:v>
                </c:pt>
                <c:pt idx="1100">
                  <c:v>40623</c:v>
                </c:pt>
                <c:pt idx="1101">
                  <c:v>40624</c:v>
                </c:pt>
                <c:pt idx="1102">
                  <c:v>40625</c:v>
                </c:pt>
                <c:pt idx="1103">
                  <c:v>40626</c:v>
                </c:pt>
                <c:pt idx="1104">
                  <c:v>40627</c:v>
                </c:pt>
                <c:pt idx="1105">
                  <c:v>40630</c:v>
                </c:pt>
                <c:pt idx="1106">
                  <c:v>40631</c:v>
                </c:pt>
                <c:pt idx="1107">
                  <c:v>40632</c:v>
                </c:pt>
                <c:pt idx="1108">
                  <c:v>40633</c:v>
                </c:pt>
                <c:pt idx="1109">
                  <c:v>40634</c:v>
                </c:pt>
                <c:pt idx="1110">
                  <c:v>40637</c:v>
                </c:pt>
                <c:pt idx="1111">
                  <c:v>40638</c:v>
                </c:pt>
                <c:pt idx="1112">
                  <c:v>40639</c:v>
                </c:pt>
                <c:pt idx="1113">
                  <c:v>40640</c:v>
                </c:pt>
                <c:pt idx="1114">
                  <c:v>40641</c:v>
                </c:pt>
                <c:pt idx="1115">
                  <c:v>40644</c:v>
                </c:pt>
                <c:pt idx="1116">
                  <c:v>40645</c:v>
                </c:pt>
                <c:pt idx="1117">
                  <c:v>40646</c:v>
                </c:pt>
                <c:pt idx="1118">
                  <c:v>40647</c:v>
                </c:pt>
                <c:pt idx="1119">
                  <c:v>40648</c:v>
                </c:pt>
                <c:pt idx="1120">
                  <c:v>40651</c:v>
                </c:pt>
                <c:pt idx="1121">
                  <c:v>40652</c:v>
                </c:pt>
                <c:pt idx="1122">
                  <c:v>40653</c:v>
                </c:pt>
                <c:pt idx="1123">
                  <c:v>40654</c:v>
                </c:pt>
                <c:pt idx="1124">
                  <c:v>40655</c:v>
                </c:pt>
                <c:pt idx="1125">
                  <c:v>40658</c:v>
                </c:pt>
                <c:pt idx="1126">
                  <c:v>40659</c:v>
                </c:pt>
                <c:pt idx="1127">
                  <c:v>40660</c:v>
                </c:pt>
                <c:pt idx="1128">
                  <c:v>40661</c:v>
                </c:pt>
                <c:pt idx="1129">
                  <c:v>40662</c:v>
                </c:pt>
                <c:pt idx="1130">
                  <c:v>40665</c:v>
                </c:pt>
                <c:pt idx="1131">
                  <c:v>40666</c:v>
                </c:pt>
                <c:pt idx="1132">
                  <c:v>40667</c:v>
                </c:pt>
                <c:pt idx="1133">
                  <c:v>40668</c:v>
                </c:pt>
                <c:pt idx="1134">
                  <c:v>40669</c:v>
                </c:pt>
                <c:pt idx="1135">
                  <c:v>40672</c:v>
                </c:pt>
                <c:pt idx="1136">
                  <c:v>40673</c:v>
                </c:pt>
                <c:pt idx="1137">
                  <c:v>40674</c:v>
                </c:pt>
                <c:pt idx="1138">
                  <c:v>40675</c:v>
                </c:pt>
                <c:pt idx="1139">
                  <c:v>40676</c:v>
                </c:pt>
                <c:pt idx="1140">
                  <c:v>40679</c:v>
                </c:pt>
                <c:pt idx="1141">
                  <c:v>40680</c:v>
                </c:pt>
                <c:pt idx="1142">
                  <c:v>40681</c:v>
                </c:pt>
                <c:pt idx="1143">
                  <c:v>40682</c:v>
                </c:pt>
                <c:pt idx="1144">
                  <c:v>40683</c:v>
                </c:pt>
                <c:pt idx="1145">
                  <c:v>40686</c:v>
                </c:pt>
                <c:pt idx="1146">
                  <c:v>40687</c:v>
                </c:pt>
                <c:pt idx="1147">
                  <c:v>40688</c:v>
                </c:pt>
                <c:pt idx="1148">
                  <c:v>40689</c:v>
                </c:pt>
                <c:pt idx="1149">
                  <c:v>40690</c:v>
                </c:pt>
                <c:pt idx="1150">
                  <c:v>40693</c:v>
                </c:pt>
                <c:pt idx="1151">
                  <c:v>40694</c:v>
                </c:pt>
                <c:pt idx="1152">
                  <c:v>40695</c:v>
                </c:pt>
                <c:pt idx="1153">
                  <c:v>40696</c:v>
                </c:pt>
                <c:pt idx="1154">
                  <c:v>40697</c:v>
                </c:pt>
                <c:pt idx="1155">
                  <c:v>40700</c:v>
                </c:pt>
                <c:pt idx="1156">
                  <c:v>40701</c:v>
                </c:pt>
                <c:pt idx="1157">
                  <c:v>40702</c:v>
                </c:pt>
                <c:pt idx="1158">
                  <c:v>40703</c:v>
                </c:pt>
                <c:pt idx="1159">
                  <c:v>40704</c:v>
                </c:pt>
                <c:pt idx="1160">
                  <c:v>40707</c:v>
                </c:pt>
                <c:pt idx="1161">
                  <c:v>40708</c:v>
                </c:pt>
                <c:pt idx="1162">
                  <c:v>40709</c:v>
                </c:pt>
                <c:pt idx="1163">
                  <c:v>40710</c:v>
                </c:pt>
                <c:pt idx="1164">
                  <c:v>40711</c:v>
                </c:pt>
                <c:pt idx="1165">
                  <c:v>40714</c:v>
                </c:pt>
                <c:pt idx="1166">
                  <c:v>40715</c:v>
                </c:pt>
                <c:pt idx="1167">
                  <c:v>40716</c:v>
                </c:pt>
                <c:pt idx="1168">
                  <c:v>40717</c:v>
                </c:pt>
                <c:pt idx="1169">
                  <c:v>40718</c:v>
                </c:pt>
                <c:pt idx="1170">
                  <c:v>40721</c:v>
                </c:pt>
                <c:pt idx="1171">
                  <c:v>40722</c:v>
                </c:pt>
                <c:pt idx="1172">
                  <c:v>40723</c:v>
                </c:pt>
                <c:pt idx="1173">
                  <c:v>40724</c:v>
                </c:pt>
                <c:pt idx="1174">
                  <c:v>40725</c:v>
                </c:pt>
                <c:pt idx="1175">
                  <c:v>40728</c:v>
                </c:pt>
                <c:pt idx="1176">
                  <c:v>40729</c:v>
                </c:pt>
                <c:pt idx="1177">
                  <c:v>40730</c:v>
                </c:pt>
                <c:pt idx="1178">
                  <c:v>40731</c:v>
                </c:pt>
                <c:pt idx="1179">
                  <c:v>40732</c:v>
                </c:pt>
                <c:pt idx="1180">
                  <c:v>40735</c:v>
                </c:pt>
                <c:pt idx="1181">
                  <c:v>40736</c:v>
                </c:pt>
                <c:pt idx="1182">
                  <c:v>40737</c:v>
                </c:pt>
                <c:pt idx="1183">
                  <c:v>40738</c:v>
                </c:pt>
                <c:pt idx="1184">
                  <c:v>40739</c:v>
                </c:pt>
                <c:pt idx="1185">
                  <c:v>40742</c:v>
                </c:pt>
                <c:pt idx="1186">
                  <c:v>40743</c:v>
                </c:pt>
                <c:pt idx="1187">
                  <c:v>40744</c:v>
                </c:pt>
                <c:pt idx="1188">
                  <c:v>40745</c:v>
                </c:pt>
                <c:pt idx="1189">
                  <c:v>40746</c:v>
                </c:pt>
                <c:pt idx="1190">
                  <c:v>40749</c:v>
                </c:pt>
                <c:pt idx="1191">
                  <c:v>40750</c:v>
                </c:pt>
                <c:pt idx="1192">
                  <c:v>40751</c:v>
                </c:pt>
                <c:pt idx="1193">
                  <c:v>40752</c:v>
                </c:pt>
                <c:pt idx="1194">
                  <c:v>40753</c:v>
                </c:pt>
                <c:pt idx="1195">
                  <c:v>40756</c:v>
                </c:pt>
                <c:pt idx="1196">
                  <c:v>40757</c:v>
                </c:pt>
                <c:pt idx="1197">
                  <c:v>40758</c:v>
                </c:pt>
                <c:pt idx="1198">
                  <c:v>40759</c:v>
                </c:pt>
                <c:pt idx="1199">
                  <c:v>40760</c:v>
                </c:pt>
                <c:pt idx="1200">
                  <c:v>40763</c:v>
                </c:pt>
                <c:pt idx="1201">
                  <c:v>40764</c:v>
                </c:pt>
                <c:pt idx="1202">
                  <c:v>40765</c:v>
                </c:pt>
                <c:pt idx="1203">
                  <c:v>40766</c:v>
                </c:pt>
                <c:pt idx="1204">
                  <c:v>40767</c:v>
                </c:pt>
                <c:pt idx="1205">
                  <c:v>40770</c:v>
                </c:pt>
                <c:pt idx="1206">
                  <c:v>40771</c:v>
                </c:pt>
                <c:pt idx="1207">
                  <c:v>40772</c:v>
                </c:pt>
                <c:pt idx="1208">
                  <c:v>40773</c:v>
                </c:pt>
                <c:pt idx="1209">
                  <c:v>40774</c:v>
                </c:pt>
                <c:pt idx="1210">
                  <c:v>40777</c:v>
                </c:pt>
                <c:pt idx="1211">
                  <c:v>40778</c:v>
                </c:pt>
                <c:pt idx="1212">
                  <c:v>40779</c:v>
                </c:pt>
                <c:pt idx="1213">
                  <c:v>40780</c:v>
                </c:pt>
                <c:pt idx="1214">
                  <c:v>40781</c:v>
                </c:pt>
                <c:pt idx="1215">
                  <c:v>40784</c:v>
                </c:pt>
                <c:pt idx="1216">
                  <c:v>40785</c:v>
                </c:pt>
                <c:pt idx="1217">
                  <c:v>40786</c:v>
                </c:pt>
                <c:pt idx="1218">
                  <c:v>40787</c:v>
                </c:pt>
                <c:pt idx="1219">
                  <c:v>40788</c:v>
                </c:pt>
                <c:pt idx="1220">
                  <c:v>40791</c:v>
                </c:pt>
                <c:pt idx="1221">
                  <c:v>40792</c:v>
                </c:pt>
                <c:pt idx="1222">
                  <c:v>40793</c:v>
                </c:pt>
                <c:pt idx="1223">
                  <c:v>40794</c:v>
                </c:pt>
                <c:pt idx="1224">
                  <c:v>40795</c:v>
                </c:pt>
                <c:pt idx="1225">
                  <c:v>40798</c:v>
                </c:pt>
                <c:pt idx="1226">
                  <c:v>40799</c:v>
                </c:pt>
                <c:pt idx="1227">
                  <c:v>40800</c:v>
                </c:pt>
                <c:pt idx="1228">
                  <c:v>40801</c:v>
                </c:pt>
                <c:pt idx="1229">
                  <c:v>40802</c:v>
                </c:pt>
                <c:pt idx="1230">
                  <c:v>40805</c:v>
                </c:pt>
                <c:pt idx="1231">
                  <c:v>40806</c:v>
                </c:pt>
                <c:pt idx="1232">
                  <c:v>40807</c:v>
                </c:pt>
                <c:pt idx="1233">
                  <c:v>40808</c:v>
                </c:pt>
                <c:pt idx="1234">
                  <c:v>40809</c:v>
                </c:pt>
                <c:pt idx="1235">
                  <c:v>40812</c:v>
                </c:pt>
                <c:pt idx="1236">
                  <c:v>40813</c:v>
                </c:pt>
                <c:pt idx="1237">
                  <c:v>40814</c:v>
                </c:pt>
                <c:pt idx="1238">
                  <c:v>40815</c:v>
                </c:pt>
                <c:pt idx="1239">
                  <c:v>40816</c:v>
                </c:pt>
                <c:pt idx="1240">
                  <c:v>40819</c:v>
                </c:pt>
                <c:pt idx="1241">
                  <c:v>40820</c:v>
                </c:pt>
                <c:pt idx="1242">
                  <c:v>40821</c:v>
                </c:pt>
                <c:pt idx="1243">
                  <c:v>40822</c:v>
                </c:pt>
                <c:pt idx="1244">
                  <c:v>40823</c:v>
                </c:pt>
                <c:pt idx="1245">
                  <c:v>40826</c:v>
                </c:pt>
                <c:pt idx="1246">
                  <c:v>40827</c:v>
                </c:pt>
                <c:pt idx="1247">
                  <c:v>40828</c:v>
                </c:pt>
                <c:pt idx="1248">
                  <c:v>40829</c:v>
                </c:pt>
                <c:pt idx="1249">
                  <c:v>40830</c:v>
                </c:pt>
                <c:pt idx="1250">
                  <c:v>40833</c:v>
                </c:pt>
                <c:pt idx="1251">
                  <c:v>40834</c:v>
                </c:pt>
                <c:pt idx="1252">
                  <c:v>40835</c:v>
                </c:pt>
                <c:pt idx="1253">
                  <c:v>40836</c:v>
                </c:pt>
                <c:pt idx="1254">
                  <c:v>40837</c:v>
                </c:pt>
                <c:pt idx="1255">
                  <c:v>40840</c:v>
                </c:pt>
                <c:pt idx="1256">
                  <c:v>40841</c:v>
                </c:pt>
                <c:pt idx="1257">
                  <c:v>40842</c:v>
                </c:pt>
                <c:pt idx="1258">
                  <c:v>40843</c:v>
                </c:pt>
                <c:pt idx="1259">
                  <c:v>40844</c:v>
                </c:pt>
                <c:pt idx="1260">
                  <c:v>40847</c:v>
                </c:pt>
                <c:pt idx="1261">
                  <c:v>40848</c:v>
                </c:pt>
                <c:pt idx="1262">
                  <c:v>40849</c:v>
                </c:pt>
                <c:pt idx="1263">
                  <c:v>40850</c:v>
                </c:pt>
                <c:pt idx="1264">
                  <c:v>40851</c:v>
                </c:pt>
                <c:pt idx="1265">
                  <c:v>40854</c:v>
                </c:pt>
                <c:pt idx="1266">
                  <c:v>40855</c:v>
                </c:pt>
                <c:pt idx="1267">
                  <c:v>40856</c:v>
                </c:pt>
                <c:pt idx="1268">
                  <c:v>40857</c:v>
                </c:pt>
                <c:pt idx="1269">
                  <c:v>40858</c:v>
                </c:pt>
                <c:pt idx="1270">
                  <c:v>40861</c:v>
                </c:pt>
                <c:pt idx="1271">
                  <c:v>40862</c:v>
                </c:pt>
                <c:pt idx="1272">
                  <c:v>40863</c:v>
                </c:pt>
                <c:pt idx="1273">
                  <c:v>40864</c:v>
                </c:pt>
                <c:pt idx="1274">
                  <c:v>40865</c:v>
                </c:pt>
                <c:pt idx="1275">
                  <c:v>40868</c:v>
                </c:pt>
                <c:pt idx="1276">
                  <c:v>40869</c:v>
                </c:pt>
                <c:pt idx="1277">
                  <c:v>40870</c:v>
                </c:pt>
                <c:pt idx="1278">
                  <c:v>40871</c:v>
                </c:pt>
                <c:pt idx="1279">
                  <c:v>40872</c:v>
                </c:pt>
                <c:pt idx="1280">
                  <c:v>40875</c:v>
                </c:pt>
                <c:pt idx="1281">
                  <c:v>40876</c:v>
                </c:pt>
                <c:pt idx="1282">
                  <c:v>40877</c:v>
                </c:pt>
                <c:pt idx="1283">
                  <c:v>40878</c:v>
                </c:pt>
                <c:pt idx="1284">
                  <c:v>40879</c:v>
                </c:pt>
                <c:pt idx="1285">
                  <c:v>40882</c:v>
                </c:pt>
                <c:pt idx="1286">
                  <c:v>40883</c:v>
                </c:pt>
                <c:pt idx="1287">
                  <c:v>40884</c:v>
                </c:pt>
                <c:pt idx="1288">
                  <c:v>40885</c:v>
                </c:pt>
                <c:pt idx="1289">
                  <c:v>40886</c:v>
                </c:pt>
                <c:pt idx="1290">
                  <c:v>40889</c:v>
                </c:pt>
                <c:pt idx="1291">
                  <c:v>40890</c:v>
                </c:pt>
                <c:pt idx="1292">
                  <c:v>40891</c:v>
                </c:pt>
                <c:pt idx="1293">
                  <c:v>40892</c:v>
                </c:pt>
                <c:pt idx="1294">
                  <c:v>40893</c:v>
                </c:pt>
                <c:pt idx="1295">
                  <c:v>40896</c:v>
                </c:pt>
                <c:pt idx="1296">
                  <c:v>40897</c:v>
                </c:pt>
                <c:pt idx="1297">
                  <c:v>40898</c:v>
                </c:pt>
                <c:pt idx="1298">
                  <c:v>40899</c:v>
                </c:pt>
                <c:pt idx="1299">
                  <c:v>40900</c:v>
                </c:pt>
                <c:pt idx="1300">
                  <c:v>40903</c:v>
                </c:pt>
                <c:pt idx="1301">
                  <c:v>40904</c:v>
                </c:pt>
                <c:pt idx="1302">
                  <c:v>40905</c:v>
                </c:pt>
                <c:pt idx="1303">
                  <c:v>40906</c:v>
                </c:pt>
                <c:pt idx="1304">
                  <c:v>40907</c:v>
                </c:pt>
                <c:pt idx="1305">
                  <c:v>40910</c:v>
                </c:pt>
                <c:pt idx="1306">
                  <c:v>40911</c:v>
                </c:pt>
                <c:pt idx="1307">
                  <c:v>40912</c:v>
                </c:pt>
                <c:pt idx="1308">
                  <c:v>40913</c:v>
                </c:pt>
                <c:pt idx="1309">
                  <c:v>40914</c:v>
                </c:pt>
                <c:pt idx="1310">
                  <c:v>40917</c:v>
                </c:pt>
                <c:pt idx="1311">
                  <c:v>40918</c:v>
                </c:pt>
                <c:pt idx="1312">
                  <c:v>40919</c:v>
                </c:pt>
                <c:pt idx="1313">
                  <c:v>40920</c:v>
                </c:pt>
                <c:pt idx="1314">
                  <c:v>40921</c:v>
                </c:pt>
                <c:pt idx="1315">
                  <c:v>40924</c:v>
                </c:pt>
                <c:pt idx="1316">
                  <c:v>40925</c:v>
                </c:pt>
                <c:pt idx="1317">
                  <c:v>40926</c:v>
                </c:pt>
                <c:pt idx="1318">
                  <c:v>40927</c:v>
                </c:pt>
                <c:pt idx="1319">
                  <c:v>40928</c:v>
                </c:pt>
                <c:pt idx="1320">
                  <c:v>40931</c:v>
                </c:pt>
                <c:pt idx="1321">
                  <c:v>40932</c:v>
                </c:pt>
                <c:pt idx="1322">
                  <c:v>40933</c:v>
                </c:pt>
                <c:pt idx="1323">
                  <c:v>40934</c:v>
                </c:pt>
                <c:pt idx="1324">
                  <c:v>40935</c:v>
                </c:pt>
                <c:pt idx="1325">
                  <c:v>40938</c:v>
                </c:pt>
                <c:pt idx="1326">
                  <c:v>40939</c:v>
                </c:pt>
                <c:pt idx="1327">
                  <c:v>40940</c:v>
                </c:pt>
                <c:pt idx="1328">
                  <c:v>40941</c:v>
                </c:pt>
                <c:pt idx="1329">
                  <c:v>40942</c:v>
                </c:pt>
                <c:pt idx="1330">
                  <c:v>40945</c:v>
                </c:pt>
                <c:pt idx="1331">
                  <c:v>40946</c:v>
                </c:pt>
                <c:pt idx="1332">
                  <c:v>40947</c:v>
                </c:pt>
                <c:pt idx="1333">
                  <c:v>40948</c:v>
                </c:pt>
                <c:pt idx="1334">
                  <c:v>40949</c:v>
                </c:pt>
                <c:pt idx="1335">
                  <c:v>40952</c:v>
                </c:pt>
                <c:pt idx="1336">
                  <c:v>40953</c:v>
                </c:pt>
                <c:pt idx="1337">
                  <c:v>40954</c:v>
                </c:pt>
                <c:pt idx="1338">
                  <c:v>40955</c:v>
                </c:pt>
                <c:pt idx="1339">
                  <c:v>40956</c:v>
                </c:pt>
                <c:pt idx="1340">
                  <c:v>40959</c:v>
                </c:pt>
                <c:pt idx="1341">
                  <c:v>40960</c:v>
                </c:pt>
                <c:pt idx="1342">
                  <c:v>40961</c:v>
                </c:pt>
                <c:pt idx="1343">
                  <c:v>40962</c:v>
                </c:pt>
                <c:pt idx="1344">
                  <c:v>40963</c:v>
                </c:pt>
                <c:pt idx="1345">
                  <c:v>40966</c:v>
                </c:pt>
                <c:pt idx="1346">
                  <c:v>40967</c:v>
                </c:pt>
                <c:pt idx="1347">
                  <c:v>40968</c:v>
                </c:pt>
                <c:pt idx="1348">
                  <c:v>40969</c:v>
                </c:pt>
                <c:pt idx="1349">
                  <c:v>40970</c:v>
                </c:pt>
                <c:pt idx="1350">
                  <c:v>40973</c:v>
                </c:pt>
                <c:pt idx="1351">
                  <c:v>40974</c:v>
                </c:pt>
                <c:pt idx="1352">
                  <c:v>40975</c:v>
                </c:pt>
                <c:pt idx="1353">
                  <c:v>40976</c:v>
                </c:pt>
                <c:pt idx="1354">
                  <c:v>40977</c:v>
                </c:pt>
                <c:pt idx="1355">
                  <c:v>40980</c:v>
                </c:pt>
                <c:pt idx="1356">
                  <c:v>40981</c:v>
                </c:pt>
                <c:pt idx="1357">
                  <c:v>40982</c:v>
                </c:pt>
                <c:pt idx="1358">
                  <c:v>40983</c:v>
                </c:pt>
                <c:pt idx="1359">
                  <c:v>40984</c:v>
                </c:pt>
                <c:pt idx="1360">
                  <c:v>40987</c:v>
                </c:pt>
                <c:pt idx="1361">
                  <c:v>40988</c:v>
                </c:pt>
                <c:pt idx="1362">
                  <c:v>40989</c:v>
                </c:pt>
                <c:pt idx="1363">
                  <c:v>40990</c:v>
                </c:pt>
                <c:pt idx="1364">
                  <c:v>40991</c:v>
                </c:pt>
                <c:pt idx="1365">
                  <c:v>40994</c:v>
                </c:pt>
                <c:pt idx="1366">
                  <c:v>40995</c:v>
                </c:pt>
                <c:pt idx="1367">
                  <c:v>40996</c:v>
                </c:pt>
                <c:pt idx="1368">
                  <c:v>40997</c:v>
                </c:pt>
                <c:pt idx="1369">
                  <c:v>40998</c:v>
                </c:pt>
                <c:pt idx="1370">
                  <c:v>41001</c:v>
                </c:pt>
                <c:pt idx="1371">
                  <c:v>41002</c:v>
                </c:pt>
                <c:pt idx="1372">
                  <c:v>41003</c:v>
                </c:pt>
                <c:pt idx="1373">
                  <c:v>41004</c:v>
                </c:pt>
                <c:pt idx="1374">
                  <c:v>41005</c:v>
                </c:pt>
                <c:pt idx="1375">
                  <c:v>41008</c:v>
                </c:pt>
                <c:pt idx="1376">
                  <c:v>41009</c:v>
                </c:pt>
                <c:pt idx="1377">
                  <c:v>41010</c:v>
                </c:pt>
                <c:pt idx="1378">
                  <c:v>41011</c:v>
                </c:pt>
                <c:pt idx="1379">
                  <c:v>41012</c:v>
                </c:pt>
                <c:pt idx="1380">
                  <c:v>41015</c:v>
                </c:pt>
                <c:pt idx="1381">
                  <c:v>41016</c:v>
                </c:pt>
                <c:pt idx="1382">
                  <c:v>41017</c:v>
                </c:pt>
                <c:pt idx="1383">
                  <c:v>41018</c:v>
                </c:pt>
                <c:pt idx="1384">
                  <c:v>41019</c:v>
                </c:pt>
                <c:pt idx="1385">
                  <c:v>41022</c:v>
                </c:pt>
                <c:pt idx="1386">
                  <c:v>41023</c:v>
                </c:pt>
                <c:pt idx="1387">
                  <c:v>41024</c:v>
                </c:pt>
                <c:pt idx="1388">
                  <c:v>41025</c:v>
                </c:pt>
                <c:pt idx="1389">
                  <c:v>41026</c:v>
                </c:pt>
                <c:pt idx="1390">
                  <c:v>41029</c:v>
                </c:pt>
                <c:pt idx="1391">
                  <c:v>41030</c:v>
                </c:pt>
                <c:pt idx="1392">
                  <c:v>41031</c:v>
                </c:pt>
                <c:pt idx="1393">
                  <c:v>41032</c:v>
                </c:pt>
                <c:pt idx="1394">
                  <c:v>41033</c:v>
                </c:pt>
                <c:pt idx="1395">
                  <c:v>41036</c:v>
                </c:pt>
                <c:pt idx="1396">
                  <c:v>41037</c:v>
                </c:pt>
                <c:pt idx="1397">
                  <c:v>41038</c:v>
                </c:pt>
                <c:pt idx="1398">
                  <c:v>41039</c:v>
                </c:pt>
                <c:pt idx="1399">
                  <c:v>41040</c:v>
                </c:pt>
                <c:pt idx="1400">
                  <c:v>41043</c:v>
                </c:pt>
                <c:pt idx="1401">
                  <c:v>41044</c:v>
                </c:pt>
                <c:pt idx="1402">
                  <c:v>41045</c:v>
                </c:pt>
                <c:pt idx="1403">
                  <c:v>41046</c:v>
                </c:pt>
                <c:pt idx="1404">
                  <c:v>41047</c:v>
                </c:pt>
                <c:pt idx="1405">
                  <c:v>41050</c:v>
                </c:pt>
                <c:pt idx="1406">
                  <c:v>41051</c:v>
                </c:pt>
                <c:pt idx="1407">
                  <c:v>41052</c:v>
                </c:pt>
                <c:pt idx="1408">
                  <c:v>41053</c:v>
                </c:pt>
                <c:pt idx="1409">
                  <c:v>41054</c:v>
                </c:pt>
                <c:pt idx="1410">
                  <c:v>41057</c:v>
                </c:pt>
                <c:pt idx="1411">
                  <c:v>41058</c:v>
                </c:pt>
                <c:pt idx="1412">
                  <c:v>41059</c:v>
                </c:pt>
                <c:pt idx="1413">
                  <c:v>41060</c:v>
                </c:pt>
                <c:pt idx="1414">
                  <c:v>41061</c:v>
                </c:pt>
                <c:pt idx="1415">
                  <c:v>41064</c:v>
                </c:pt>
                <c:pt idx="1416">
                  <c:v>41065</c:v>
                </c:pt>
                <c:pt idx="1417">
                  <c:v>41066</c:v>
                </c:pt>
                <c:pt idx="1418">
                  <c:v>41067</c:v>
                </c:pt>
                <c:pt idx="1419">
                  <c:v>41068</c:v>
                </c:pt>
                <c:pt idx="1420">
                  <c:v>41071</c:v>
                </c:pt>
                <c:pt idx="1421">
                  <c:v>41072</c:v>
                </c:pt>
                <c:pt idx="1422">
                  <c:v>41073</c:v>
                </c:pt>
                <c:pt idx="1423">
                  <c:v>41074</c:v>
                </c:pt>
                <c:pt idx="1424">
                  <c:v>41075</c:v>
                </c:pt>
                <c:pt idx="1425">
                  <c:v>41078</c:v>
                </c:pt>
                <c:pt idx="1426">
                  <c:v>41079</c:v>
                </c:pt>
                <c:pt idx="1427">
                  <c:v>41080</c:v>
                </c:pt>
                <c:pt idx="1428">
                  <c:v>41081</c:v>
                </c:pt>
                <c:pt idx="1429">
                  <c:v>41082</c:v>
                </c:pt>
                <c:pt idx="1430">
                  <c:v>41085</c:v>
                </c:pt>
                <c:pt idx="1431">
                  <c:v>41086</c:v>
                </c:pt>
                <c:pt idx="1432">
                  <c:v>41087</c:v>
                </c:pt>
                <c:pt idx="1433">
                  <c:v>41088</c:v>
                </c:pt>
                <c:pt idx="1434">
                  <c:v>41089</c:v>
                </c:pt>
                <c:pt idx="1435">
                  <c:v>41092</c:v>
                </c:pt>
                <c:pt idx="1436">
                  <c:v>41093</c:v>
                </c:pt>
                <c:pt idx="1437">
                  <c:v>41094</c:v>
                </c:pt>
                <c:pt idx="1438">
                  <c:v>41095</c:v>
                </c:pt>
                <c:pt idx="1439">
                  <c:v>41096</c:v>
                </c:pt>
                <c:pt idx="1440">
                  <c:v>41099</c:v>
                </c:pt>
                <c:pt idx="1441">
                  <c:v>41100</c:v>
                </c:pt>
                <c:pt idx="1442">
                  <c:v>41101</c:v>
                </c:pt>
                <c:pt idx="1443">
                  <c:v>41102</c:v>
                </c:pt>
                <c:pt idx="1444">
                  <c:v>41103</c:v>
                </c:pt>
                <c:pt idx="1445">
                  <c:v>41106</c:v>
                </c:pt>
                <c:pt idx="1446">
                  <c:v>41107</c:v>
                </c:pt>
                <c:pt idx="1447">
                  <c:v>41108</c:v>
                </c:pt>
                <c:pt idx="1448">
                  <c:v>41109</c:v>
                </c:pt>
                <c:pt idx="1449">
                  <c:v>41110</c:v>
                </c:pt>
                <c:pt idx="1450">
                  <c:v>41113</c:v>
                </c:pt>
                <c:pt idx="1451">
                  <c:v>41114</c:v>
                </c:pt>
                <c:pt idx="1452">
                  <c:v>41115</c:v>
                </c:pt>
                <c:pt idx="1453">
                  <c:v>41116</c:v>
                </c:pt>
                <c:pt idx="1454">
                  <c:v>41117</c:v>
                </c:pt>
                <c:pt idx="1455">
                  <c:v>41120</c:v>
                </c:pt>
                <c:pt idx="1456">
                  <c:v>41121</c:v>
                </c:pt>
                <c:pt idx="1457">
                  <c:v>41122</c:v>
                </c:pt>
                <c:pt idx="1458">
                  <c:v>41123</c:v>
                </c:pt>
                <c:pt idx="1459">
                  <c:v>41124</c:v>
                </c:pt>
                <c:pt idx="1460">
                  <c:v>41127</c:v>
                </c:pt>
                <c:pt idx="1461">
                  <c:v>41128</c:v>
                </c:pt>
                <c:pt idx="1462">
                  <c:v>41129</c:v>
                </c:pt>
                <c:pt idx="1463">
                  <c:v>41130</c:v>
                </c:pt>
                <c:pt idx="1464">
                  <c:v>41131</c:v>
                </c:pt>
                <c:pt idx="1465">
                  <c:v>41134</c:v>
                </c:pt>
                <c:pt idx="1466">
                  <c:v>41135</c:v>
                </c:pt>
                <c:pt idx="1467">
                  <c:v>41136</c:v>
                </c:pt>
                <c:pt idx="1468">
                  <c:v>41137</c:v>
                </c:pt>
                <c:pt idx="1469">
                  <c:v>41138</c:v>
                </c:pt>
                <c:pt idx="1470">
                  <c:v>41141</c:v>
                </c:pt>
                <c:pt idx="1471">
                  <c:v>41142</c:v>
                </c:pt>
                <c:pt idx="1472">
                  <c:v>41143</c:v>
                </c:pt>
                <c:pt idx="1473">
                  <c:v>41144</c:v>
                </c:pt>
                <c:pt idx="1474">
                  <c:v>41145</c:v>
                </c:pt>
                <c:pt idx="1475">
                  <c:v>41148</c:v>
                </c:pt>
                <c:pt idx="1476">
                  <c:v>41149</c:v>
                </c:pt>
                <c:pt idx="1477">
                  <c:v>41150</c:v>
                </c:pt>
                <c:pt idx="1478">
                  <c:v>41151</c:v>
                </c:pt>
                <c:pt idx="1479">
                  <c:v>41152</c:v>
                </c:pt>
                <c:pt idx="1480">
                  <c:v>41155</c:v>
                </c:pt>
                <c:pt idx="1481">
                  <c:v>41156</c:v>
                </c:pt>
                <c:pt idx="1482">
                  <c:v>41157</c:v>
                </c:pt>
                <c:pt idx="1483">
                  <c:v>41158</c:v>
                </c:pt>
                <c:pt idx="1484">
                  <c:v>41159</c:v>
                </c:pt>
                <c:pt idx="1485">
                  <c:v>41162</c:v>
                </c:pt>
                <c:pt idx="1486">
                  <c:v>41163</c:v>
                </c:pt>
                <c:pt idx="1487">
                  <c:v>41164</c:v>
                </c:pt>
                <c:pt idx="1488">
                  <c:v>41165</c:v>
                </c:pt>
                <c:pt idx="1489">
                  <c:v>41166</c:v>
                </c:pt>
                <c:pt idx="1490">
                  <c:v>41169</c:v>
                </c:pt>
                <c:pt idx="1491">
                  <c:v>41170</c:v>
                </c:pt>
                <c:pt idx="1492">
                  <c:v>41171</c:v>
                </c:pt>
                <c:pt idx="1493">
                  <c:v>41172</c:v>
                </c:pt>
                <c:pt idx="1494">
                  <c:v>41173</c:v>
                </c:pt>
                <c:pt idx="1495">
                  <c:v>41176</c:v>
                </c:pt>
                <c:pt idx="1496">
                  <c:v>41177</c:v>
                </c:pt>
                <c:pt idx="1497">
                  <c:v>41178</c:v>
                </c:pt>
                <c:pt idx="1498">
                  <c:v>41179</c:v>
                </c:pt>
                <c:pt idx="1499">
                  <c:v>41180</c:v>
                </c:pt>
                <c:pt idx="1500">
                  <c:v>41183</c:v>
                </c:pt>
                <c:pt idx="1501">
                  <c:v>41184</c:v>
                </c:pt>
                <c:pt idx="1502">
                  <c:v>41185</c:v>
                </c:pt>
                <c:pt idx="1503">
                  <c:v>41186</c:v>
                </c:pt>
                <c:pt idx="1504">
                  <c:v>41187</c:v>
                </c:pt>
                <c:pt idx="1505">
                  <c:v>41190</c:v>
                </c:pt>
                <c:pt idx="1506">
                  <c:v>41191</c:v>
                </c:pt>
                <c:pt idx="1507">
                  <c:v>41192</c:v>
                </c:pt>
                <c:pt idx="1508">
                  <c:v>41193</c:v>
                </c:pt>
                <c:pt idx="1509">
                  <c:v>41194</c:v>
                </c:pt>
                <c:pt idx="1510">
                  <c:v>41197</c:v>
                </c:pt>
                <c:pt idx="1511">
                  <c:v>41198</c:v>
                </c:pt>
                <c:pt idx="1512">
                  <c:v>41199</c:v>
                </c:pt>
                <c:pt idx="1513">
                  <c:v>41200</c:v>
                </c:pt>
                <c:pt idx="1514">
                  <c:v>41201</c:v>
                </c:pt>
                <c:pt idx="1515">
                  <c:v>41204</c:v>
                </c:pt>
                <c:pt idx="1516">
                  <c:v>41205</c:v>
                </c:pt>
                <c:pt idx="1517">
                  <c:v>41206</c:v>
                </c:pt>
                <c:pt idx="1518">
                  <c:v>41207</c:v>
                </c:pt>
                <c:pt idx="1519">
                  <c:v>41208</c:v>
                </c:pt>
                <c:pt idx="1520">
                  <c:v>41211</c:v>
                </c:pt>
                <c:pt idx="1521">
                  <c:v>41212</c:v>
                </c:pt>
                <c:pt idx="1522">
                  <c:v>41213</c:v>
                </c:pt>
                <c:pt idx="1523">
                  <c:v>41214</c:v>
                </c:pt>
                <c:pt idx="1524">
                  <c:v>41215</c:v>
                </c:pt>
                <c:pt idx="1525">
                  <c:v>41218</c:v>
                </c:pt>
                <c:pt idx="1526">
                  <c:v>41219</c:v>
                </c:pt>
                <c:pt idx="1527">
                  <c:v>41220</c:v>
                </c:pt>
                <c:pt idx="1528">
                  <c:v>41221</c:v>
                </c:pt>
                <c:pt idx="1529">
                  <c:v>41222</c:v>
                </c:pt>
                <c:pt idx="1530">
                  <c:v>41225</c:v>
                </c:pt>
                <c:pt idx="1531">
                  <c:v>41226</c:v>
                </c:pt>
                <c:pt idx="1532">
                  <c:v>41227</c:v>
                </c:pt>
                <c:pt idx="1533">
                  <c:v>41228</c:v>
                </c:pt>
                <c:pt idx="1534">
                  <c:v>41229</c:v>
                </c:pt>
                <c:pt idx="1535">
                  <c:v>41232</c:v>
                </c:pt>
                <c:pt idx="1536">
                  <c:v>41233</c:v>
                </c:pt>
                <c:pt idx="1537">
                  <c:v>41234</c:v>
                </c:pt>
                <c:pt idx="1538">
                  <c:v>41235</c:v>
                </c:pt>
                <c:pt idx="1539">
                  <c:v>41236</c:v>
                </c:pt>
                <c:pt idx="1540">
                  <c:v>41239</c:v>
                </c:pt>
                <c:pt idx="1541">
                  <c:v>41240</c:v>
                </c:pt>
                <c:pt idx="1542">
                  <c:v>41241</c:v>
                </c:pt>
                <c:pt idx="1543">
                  <c:v>41242</c:v>
                </c:pt>
                <c:pt idx="1544">
                  <c:v>41243</c:v>
                </c:pt>
                <c:pt idx="1545">
                  <c:v>41246</c:v>
                </c:pt>
                <c:pt idx="1546">
                  <c:v>41247</c:v>
                </c:pt>
                <c:pt idx="1547">
                  <c:v>41248</c:v>
                </c:pt>
                <c:pt idx="1548">
                  <c:v>41249</c:v>
                </c:pt>
                <c:pt idx="1549">
                  <c:v>41250</c:v>
                </c:pt>
                <c:pt idx="1550">
                  <c:v>41253</c:v>
                </c:pt>
                <c:pt idx="1551">
                  <c:v>41254</c:v>
                </c:pt>
                <c:pt idx="1552">
                  <c:v>41255</c:v>
                </c:pt>
                <c:pt idx="1553">
                  <c:v>41256</c:v>
                </c:pt>
                <c:pt idx="1554">
                  <c:v>41257</c:v>
                </c:pt>
                <c:pt idx="1555">
                  <c:v>41260</c:v>
                </c:pt>
                <c:pt idx="1556">
                  <c:v>41261</c:v>
                </c:pt>
                <c:pt idx="1557">
                  <c:v>41262</c:v>
                </c:pt>
                <c:pt idx="1558">
                  <c:v>41263</c:v>
                </c:pt>
                <c:pt idx="1559">
                  <c:v>41264</c:v>
                </c:pt>
                <c:pt idx="1560">
                  <c:v>41267</c:v>
                </c:pt>
                <c:pt idx="1561">
                  <c:v>41268</c:v>
                </c:pt>
                <c:pt idx="1562">
                  <c:v>41269</c:v>
                </c:pt>
                <c:pt idx="1563">
                  <c:v>41270</c:v>
                </c:pt>
                <c:pt idx="1564">
                  <c:v>41271</c:v>
                </c:pt>
                <c:pt idx="1565">
                  <c:v>41274</c:v>
                </c:pt>
                <c:pt idx="1566">
                  <c:v>41275</c:v>
                </c:pt>
                <c:pt idx="1567">
                  <c:v>41276</c:v>
                </c:pt>
                <c:pt idx="1568">
                  <c:v>41277</c:v>
                </c:pt>
                <c:pt idx="1569">
                  <c:v>41278</c:v>
                </c:pt>
                <c:pt idx="1570">
                  <c:v>41281</c:v>
                </c:pt>
                <c:pt idx="1571">
                  <c:v>41282</c:v>
                </c:pt>
                <c:pt idx="1572">
                  <c:v>41283</c:v>
                </c:pt>
                <c:pt idx="1573">
                  <c:v>41284</c:v>
                </c:pt>
                <c:pt idx="1574">
                  <c:v>41285</c:v>
                </c:pt>
                <c:pt idx="1575">
                  <c:v>41288</c:v>
                </c:pt>
                <c:pt idx="1576">
                  <c:v>41289</c:v>
                </c:pt>
                <c:pt idx="1577">
                  <c:v>41290</c:v>
                </c:pt>
                <c:pt idx="1578">
                  <c:v>41291</c:v>
                </c:pt>
                <c:pt idx="1579">
                  <c:v>41292</c:v>
                </c:pt>
                <c:pt idx="1580">
                  <c:v>41295</c:v>
                </c:pt>
                <c:pt idx="1581">
                  <c:v>41296</c:v>
                </c:pt>
                <c:pt idx="1582">
                  <c:v>41297</c:v>
                </c:pt>
                <c:pt idx="1583">
                  <c:v>41298</c:v>
                </c:pt>
                <c:pt idx="1584">
                  <c:v>41299</c:v>
                </c:pt>
                <c:pt idx="1585">
                  <c:v>41302</c:v>
                </c:pt>
                <c:pt idx="1586">
                  <c:v>41303</c:v>
                </c:pt>
                <c:pt idx="1587">
                  <c:v>41304</c:v>
                </c:pt>
                <c:pt idx="1588">
                  <c:v>41305</c:v>
                </c:pt>
                <c:pt idx="1589">
                  <c:v>41306</c:v>
                </c:pt>
                <c:pt idx="1590">
                  <c:v>41309</c:v>
                </c:pt>
                <c:pt idx="1591">
                  <c:v>41310</c:v>
                </c:pt>
                <c:pt idx="1592">
                  <c:v>41311</c:v>
                </c:pt>
                <c:pt idx="1593">
                  <c:v>41312</c:v>
                </c:pt>
                <c:pt idx="1594">
                  <c:v>41313</c:v>
                </c:pt>
                <c:pt idx="1595">
                  <c:v>41316</c:v>
                </c:pt>
                <c:pt idx="1596">
                  <c:v>41317</c:v>
                </c:pt>
                <c:pt idx="1597">
                  <c:v>41318</c:v>
                </c:pt>
                <c:pt idx="1598">
                  <c:v>41319</c:v>
                </c:pt>
                <c:pt idx="1599">
                  <c:v>41320</c:v>
                </c:pt>
                <c:pt idx="1600">
                  <c:v>41323</c:v>
                </c:pt>
                <c:pt idx="1601">
                  <c:v>41324</c:v>
                </c:pt>
                <c:pt idx="1602">
                  <c:v>41325</c:v>
                </c:pt>
                <c:pt idx="1603">
                  <c:v>41326</c:v>
                </c:pt>
                <c:pt idx="1604">
                  <c:v>41327</c:v>
                </c:pt>
                <c:pt idx="1605">
                  <c:v>41330</c:v>
                </c:pt>
                <c:pt idx="1606">
                  <c:v>41331</c:v>
                </c:pt>
                <c:pt idx="1607">
                  <c:v>41332</c:v>
                </c:pt>
                <c:pt idx="1608">
                  <c:v>41333</c:v>
                </c:pt>
                <c:pt idx="1609">
                  <c:v>41334</c:v>
                </c:pt>
                <c:pt idx="1610">
                  <c:v>41337</c:v>
                </c:pt>
                <c:pt idx="1611">
                  <c:v>41338</c:v>
                </c:pt>
                <c:pt idx="1612">
                  <c:v>41339</c:v>
                </c:pt>
                <c:pt idx="1613">
                  <c:v>41340</c:v>
                </c:pt>
                <c:pt idx="1614">
                  <c:v>41341</c:v>
                </c:pt>
                <c:pt idx="1615">
                  <c:v>41344</c:v>
                </c:pt>
                <c:pt idx="1616">
                  <c:v>41345</c:v>
                </c:pt>
                <c:pt idx="1617">
                  <c:v>41346</c:v>
                </c:pt>
                <c:pt idx="1618">
                  <c:v>41347</c:v>
                </c:pt>
                <c:pt idx="1619">
                  <c:v>41348</c:v>
                </c:pt>
                <c:pt idx="1620">
                  <c:v>41351</c:v>
                </c:pt>
                <c:pt idx="1621">
                  <c:v>41352</c:v>
                </c:pt>
                <c:pt idx="1622">
                  <c:v>41353</c:v>
                </c:pt>
                <c:pt idx="1623">
                  <c:v>41354</c:v>
                </c:pt>
                <c:pt idx="1624">
                  <c:v>41355</c:v>
                </c:pt>
                <c:pt idx="1625">
                  <c:v>41358</c:v>
                </c:pt>
                <c:pt idx="1626">
                  <c:v>41359</c:v>
                </c:pt>
                <c:pt idx="1627">
                  <c:v>41360</c:v>
                </c:pt>
                <c:pt idx="1628">
                  <c:v>41361</c:v>
                </c:pt>
                <c:pt idx="1629">
                  <c:v>41362</c:v>
                </c:pt>
                <c:pt idx="1630">
                  <c:v>41365</c:v>
                </c:pt>
                <c:pt idx="1631">
                  <c:v>41366</c:v>
                </c:pt>
                <c:pt idx="1632">
                  <c:v>41367</c:v>
                </c:pt>
                <c:pt idx="1633">
                  <c:v>41368</c:v>
                </c:pt>
                <c:pt idx="1634">
                  <c:v>41369</c:v>
                </c:pt>
                <c:pt idx="1635">
                  <c:v>41372</c:v>
                </c:pt>
                <c:pt idx="1636">
                  <c:v>41373</c:v>
                </c:pt>
                <c:pt idx="1637">
                  <c:v>41374</c:v>
                </c:pt>
                <c:pt idx="1638">
                  <c:v>41375</c:v>
                </c:pt>
                <c:pt idx="1639">
                  <c:v>41376</c:v>
                </c:pt>
                <c:pt idx="1640">
                  <c:v>41379</c:v>
                </c:pt>
                <c:pt idx="1641">
                  <c:v>41380</c:v>
                </c:pt>
                <c:pt idx="1642">
                  <c:v>41381</c:v>
                </c:pt>
                <c:pt idx="1643">
                  <c:v>41382</c:v>
                </c:pt>
                <c:pt idx="1644">
                  <c:v>41383</c:v>
                </c:pt>
                <c:pt idx="1645">
                  <c:v>41386</c:v>
                </c:pt>
                <c:pt idx="1646">
                  <c:v>41387</c:v>
                </c:pt>
                <c:pt idx="1647">
                  <c:v>41388</c:v>
                </c:pt>
                <c:pt idx="1648">
                  <c:v>41389</c:v>
                </c:pt>
                <c:pt idx="1649">
                  <c:v>41390</c:v>
                </c:pt>
                <c:pt idx="1650">
                  <c:v>41393</c:v>
                </c:pt>
                <c:pt idx="1651">
                  <c:v>41394</c:v>
                </c:pt>
                <c:pt idx="1652">
                  <c:v>41395</c:v>
                </c:pt>
                <c:pt idx="1653">
                  <c:v>41396</c:v>
                </c:pt>
                <c:pt idx="1654">
                  <c:v>41397</c:v>
                </c:pt>
                <c:pt idx="1655">
                  <c:v>41400</c:v>
                </c:pt>
                <c:pt idx="1656">
                  <c:v>41401</c:v>
                </c:pt>
                <c:pt idx="1657">
                  <c:v>41402</c:v>
                </c:pt>
                <c:pt idx="1658">
                  <c:v>41403</c:v>
                </c:pt>
                <c:pt idx="1659">
                  <c:v>41404</c:v>
                </c:pt>
                <c:pt idx="1660">
                  <c:v>41407</c:v>
                </c:pt>
                <c:pt idx="1661">
                  <c:v>41408</c:v>
                </c:pt>
                <c:pt idx="1662">
                  <c:v>41409</c:v>
                </c:pt>
                <c:pt idx="1663">
                  <c:v>41410</c:v>
                </c:pt>
                <c:pt idx="1664">
                  <c:v>41411</c:v>
                </c:pt>
                <c:pt idx="1665">
                  <c:v>41414</c:v>
                </c:pt>
                <c:pt idx="1666">
                  <c:v>41415</c:v>
                </c:pt>
                <c:pt idx="1667">
                  <c:v>41416</c:v>
                </c:pt>
                <c:pt idx="1668">
                  <c:v>41417</c:v>
                </c:pt>
                <c:pt idx="1669">
                  <c:v>41418</c:v>
                </c:pt>
                <c:pt idx="1670">
                  <c:v>41421</c:v>
                </c:pt>
                <c:pt idx="1671">
                  <c:v>41422</c:v>
                </c:pt>
                <c:pt idx="1672">
                  <c:v>41423</c:v>
                </c:pt>
                <c:pt idx="1673">
                  <c:v>41424</c:v>
                </c:pt>
                <c:pt idx="1674">
                  <c:v>41425</c:v>
                </c:pt>
                <c:pt idx="1675">
                  <c:v>41428</c:v>
                </c:pt>
                <c:pt idx="1676">
                  <c:v>41429</c:v>
                </c:pt>
                <c:pt idx="1677">
                  <c:v>41430</c:v>
                </c:pt>
                <c:pt idx="1678">
                  <c:v>41431</c:v>
                </c:pt>
                <c:pt idx="1679">
                  <c:v>41432</c:v>
                </c:pt>
                <c:pt idx="1680">
                  <c:v>41435</c:v>
                </c:pt>
                <c:pt idx="1681">
                  <c:v>41436</c:v>
                </c:pt>
                <c:pt idx="1682">
                  <c:v>41437</c:v>
                </c:pt>
                <c:pt idx="1683">
                  <c:v>41438</c:v>
                </c:pt>
                <c:pt idx="1684">
                  <c:v>41439</c:v>
                </c:pt>
                <c:pt idx="1685">
                  <c:v>41442</c:v>
                </c:pt>
                <c:pt idx="1686">
                  <c:v>41443</c:v>
                </c:pt>
                <c:pt idx="1687">
                  <c:v>41444</c:v>
                </c:pt>
                <c:pt idx="1688">
                  <c:v>41445</c:v>
                </c:pt>
                <c:pt idx="1689">
                  <c:v>41446</c:v>
                </c:pt>
                <c:pt idx="1690">
                  <c:v>41449</c:v>
                </c:pt>
                <c:pt idx="1691">
                  <c:v>41450</c:v>
                </c:pt>
                <c:pt idx="1692">
                  <c:v>41451</c:v>
                </c:pt>
                <c:pt idx="1693">
                  <c:v>41452</c:v>
                </c:pt>
                <c:pt idx="1694">
                  <c:v>41453</c:v>
                </c:pt>
                <c:pt idx="1695">
                  <c:v>41456</c:v>
                </c:pt>
                <c:pt idx="1696">
                  <c:v>41457</c:v>
                </c:pt>
                <c:pt idx="1697">
                  <c:v>41458</c:v>
                </c:pt>
                <c:pt idx="1698">
                  <c:v>41459</c:v>
                </c:pt>
                <c:pt idx="1699">
                  <c:v>41460</c:v>
                </c:pt>
                <c:pt idx="1700">
                  <c:v>41463</c:v>
                </c:pt>
                <c:pt idx="1701">
                  <c:v>41464</c:v>
                </c:pt>
                <c:pt idx="1702">
                  <c:v>41465</c:v>
                </c:pt>
                <c:pt idx="1703">
                  <c:v>41466</c:v>
                </c:pt>
                <c:pt idx="1704">
                  <c:v>41467</c:v>
                </c:pt>
                <c:pt idx="1705">
                  <c:v>41470</c:v>
                </c:pt>
                <c:pt idx="1706">
                  <c:v>41471</c:v>
                </c:pt>
                <c:pt idx="1707">
                  <c:v>41472</c:v>
                </c:pt>
                <c:pt idx="1708">
                  <c:v>41473</c:v>
                </c:pt>
                <c:pt idx="1709">
                  <c:v>41474</c:v>
                </c:pt>
                <c:pt idx="1710">
                  <c:v>41477</c:v>
                </c:pt>
                <c:pt idx="1711">
                  <c:v>41478</c:v>
                </c:pt>
                <c:pt idx="1712">
                  <c:v>41479</c:v>
                </c:pt>
                <c:pt idx="1713">
                  <c:v>41480</c:v>
                </c:pt>
                <c:pt idx="1714">
                  <c:v>41481</c:v>
                </c:pt>
                <c:pt idx="1715">
                  <c:v>41484</c:v>
                </c:pt>
                <c:pt idx="1716">
                  <c:v>41485</c:v>
                </c:pt>
                <c:pt idx="1717">
                  <c:v>41486</c:v>
                </c:pt>
                <c:pt idx="1718">
                  <c:v>41487</c:v>
                </c:pt>
                <c:pt idx="1719">
                  <c:v>41488</c:v>
                </c:pt>
                <c:pt idx="1720">
                  <c:v>41491</c:v>
                </c:pt>
                <c:pt idx="1721">
                  <c:v>41492</c:v>
                </c:pt>
                <c:pt idx="1722">
                  <c:v>41493</c:v>
                </c:pt>
                <c:pt idx="1723">
                  <c:v>41494</c:v>
                </c:pt>
                <c:pt idx="1724">
                  <c:v>41495</c:v>
                </c:pt>
                <c:pt idx="1725">
                  <c:v>41498</c:v>
                </c:pt>
                <c:pt idx="1726">
                  <c:v>41499</c:v>
                </c:pt>
                <c:pt idx="1727">
                  <c:v>41500</c:v>
                </c:pt>
                <c:pt idx="1728">
                  <c:v>41501</c:v>
                </c:pt>
                <c:pt idx="1729">
                  <c:v>41502</c:v>
                </c:pt>
                <c:pt idx="1730">
                  <c:v>41505</c:v>
                </c:pt>
                <c:pt idx="1731">
                  <c:v>41506</c:v>
                </c:pt>
                <c:pt idx="1732">
                  <c:v>41507</c:v>
                </c:pt>
                <c:pt idx="1733">
                  <c:v>41508</c:v>
                </c:pt>
                <c:pt idx="1734">
                  <c:v>41509</c:v>
                </c:pt>
                <c:pt idx="1735">
                  <c:v>41512</c:v>
                </c:pt>
                <c:pt idx="1736">
                  <c:v>41513</c:v>
                </c:pt>
                <c:pt idx="1737">
                  <c:v>41514</c:v>
                </c:pt>
                <c:pt idx="1738">
                  <c:v>41515</c:v>
                </c:pt>
                <c:pt idx="1739">
                  <c:v>41516</c:v>
                </c:pt>
                <c:pt idx="1740">
                  <c:v>41519</c:v>
                </c:pt>
                <c:pt idx="1741">
                  <c:v>41520</c:v>
                </c:pt>
                <c:pt idx="1742">
                  <c:v>41521</c:v>
                </c:pt>
                <c:pt idx="1743">
                  <c:v>41522</c:v>
                </c:pt>
                <c:pt idx="1744">
                  <c:v>41523</c:v>
                </c:pt>
                <c:pt idx="1745">
                  <c:v>41526</c:v>
                </c:pt>
                <c:pt idx="1746">
                  <c:v>41527</c:v>
                </c:pt>
                <c:pt idx="1747">
                  <c:v>41528</c:v>
                </c:pt>
                <c:pt idx="1748">
                  <c:v>41529</c:v>
                </c:pt>
                <c:pt idx="1749">
                  <c:v>41530</c:v>
                </c:pt>
                <c:pt idx="1750">
                  <c:v>41533</c:v>
                </c:pt>
                <c:pt idx="1751">
                  <c:v>41534</c:v>
                </c:pt>
                <c:pt idx="1752">
                  <c:v>41535</c:v>
                </c:pt>
                <c:pt idx="1753">
                  <c:v>41536</c:v>
                </c:pt>
                <c:pt idx="1754">
                  <c:v>41537</c:v>
                </c:pt>
                <c:pt idx="1755">
                  <c:v>41540</c:v>
                </c:pt>
                <c:pt idx="1756">
                  <c:v>41541</c:v>
                </c:pt>
                <c:pt idx="1757">
                  <c:v>41542</c:v>
                </c:pt>
                <c:pt idx="1758">
                  <c:v>41543</c:v>
                </c:pt>
                <c:pt idx="1759">
                  <c:v>41544</c:v>
                </c:pt>
                <c:pt idx="1760">
                  <c:v>41547</c:v>
                </c:pt>
                <c:pt idx="1761">
                  <c:v>41548</c:v>
                </c:pt>
                <c:pt idx="1762">
                  <c:v>41549</c:v>
                </c:pt>
                <c:pt idx="1763">
                  <c:v>41550</c:v>
                </c:pt>
                <c:pt idx="1764">
                  <c:v>41551</c:v>
                </c:pt>
                <c:pt idx="1765">
                  <c:v>41554</c:v>
                </c:pt>
                <c:pt idx="1766">
                  <c:v>41555</c:v>
                </c:pt>
                <c:pt idx="1767">
                  <c:v>41556</c:v>
                </c:pt>
                <c:pt idx="1768">
                  <c:v>41557</c:v>
                </c:pt>
                <c:pt idx="1769">
                  <c:v>41558</c:v>
                </c:pt>
                <c:pt idx="1770">
                  <c:v>41561</c:v>
                </c:pt>
                <c:pt idx="1771">
                  <c:v>41562</c:v>
                </c:pt>
                <c:pt idx="1772">
                  <c:v>41563</c:v>
                </c:pt>
                <c:pt idx="1773">
                  <c:v>41564</c:v>
                </c:pt>
                <c:pt idx="1774">
                  <c:v>41565</c:v>
                </c:pt>
                <c:pt idx="1775">
                  <c:v>41568</c:v>
                </c:pt>
                <c:pt idx="1776">
                  <c:v>41569</c:v>
                </c:pt>
                <c:pt idx="1777">
                  <c:v>41570</c:v>
                </c:pt>
                <c:pt idx="1778">
                  <c:v>41571</c:v>
                </c:pt>
                <c:pt idx="1779">
                  <c:v>41572</c:v>
                </c:pt>
                <c:pt idx="1780">
                  <c:v>41575</c:v>
                </c:pt>
                <c:pt idx="1781">
                  <c:v>41576</c:v>
                </c:pt>
                <c:pt idx="1782">
                  <c:v>41577</c:v>
                </c:pt>
                <c:pt idx="1783">
                  <c:v>41578</c:v>
                </c:pt>
                <c:pt idx="1784">
                  <c:v>41579</c:v>
                </c:pt>
                <c:pt idx="1785">
                  <c:v>41582</c:v>
                </c:pt>
                <c:pt idx="1786">
                  <c:v>41583</c:v>
                </c:pt>
                <c:pt idx="1787">
                  <c:v>41584</c:v>
                </c:pt>
                <c:pt idx="1788">
                  <c:v>41585</c:v>
                </c:pt>
                <c:pt idx="1789">
                  <c:v>41586</c:v>
                </c:pt>
                <c:pt idx="1790">
                  <c:v>41589</c:v>
                </c:pt>
                <c:pt idx="1791">
                  <c:v>41590</c:v>
                </c:pt>
                <c:pt idx="1792">
                  <c:v>41591</c:v>
                </c:pt>
                <c:pt idx="1793">
                  <c:v>41592</c:v>
                </c:pt>
                <c:pt idx="1794">
                  <c:v>41593</c:v>
                </c:pt>
                <c:pt idx="1795">
                  <c:v>41596</c:v>
                </c:pt>
                <c:pt idx="1796">
                  <c:v>41597</c:v>
                </c:pt>
                <c:pt idx="1797">
                  <c:v>41598</c:v>
                </c:pt>
                <c:pt idx="1798">
                  <c:v>41599</c:v>
                </c:pt>
                <c:pt idx="1799">
                  <c:v>41600</c:v>
                </c:pt>
                <c:pt idx="1800">
                  <c:v>41603</c:v>
                </c:pt>
                <c:pt idx="1801">
                  <c:v>41604</c:v>
                </c:pt>
                <c:pt idx="1802">
                  <c:v>41605</c:v>
                </c:pt>
                <c:pt idx="1803">
                  <c:v>41606</c:v>
                </c:pt>
                <c:pt idx="1804">
                  <c:v>41607</c:v>
                </c:pt>
                <c:pt idx="1805">
                  <c:v>41610</c:v>
                </c:pt>
                <c:pt idx="1806">
                  <c:v>41611</c:v>
                </c:pt>
                <c:pt idx="1807">
                  <c:v>41612</c:v>
                </c:pt>
                <c:pt idx="1808">
                  <c:v>41613</c:v>
                </c:pt>
                <c:pt idx="1809">
                  <c:v>41614</c:v>
                </c:pt>
                <c:pt idx="1810">
                  <c:v>41617</c:v>
                </c:pt>
                <c:pt idx="1811">
                  <c:v>41618</c:v>
                </c:pt>
                <c:pt idx="1812">
                  <c:v>41619</c:v>
                </c:pt>
                <c:pt idx="1813">
                  <c:v>41620</c:v>
                </c:pt>
                <c:pt idx="1814">
                  <c:v>41621</c:v>
                </c:pt>
                <c:pt idx="1815">
                  <c:v>41624</c:v>
                </c:pt>
                <c:pt idx="1816">
                  <c:v>41625</c:v>
                </c:pt>
                <c:pt idx="1817">
                  <c:v>41626</c:v>
                </c:pt>
                <c:pt idx="1818">
                  <c:v>41627</c:v>
                </c:pt>
                <c:pt idx="1819">
                  <c:v>41628</c:v>
                </c:pt>
                <c:pt idx="1820">
                  <c:v>41631</c:v>
                </c:pt>
                <c:pt idx="1821">
                  <c:v>41632</c:v>
                </c:pt>
                <c:pt idx="1822">
                  <c:v>41633</c:v>
                </c:pt>
                <c:pt idx="1823">
                  <c:v>41634</c:v>
                </c:pt>
                <c:pt idx="1824">
                  <c:v>41635</c:v>
                </c:pt>
                <c:pt idx="1825">
                  <c:v>41638</c:v>
                </c:pt>
                <c:pt idx="1826">
                  <c:v>41639</c:v>
                </c:pt>
                <c:pt idx="1827">
                  <c:v>41640</c:v>
                </c:pt>
                <c:pt idx="1828">
                  <c:v>41641</c:v>
                </c:pt>
                <c:pt idx="1829">
                  <c:v>41642</c:v>
                </c:pt>
                <c:pt idx="1830">
                  <c:v>41645</c:v>
                </c:pt>
                <c:pt idx="1831">
                  <c:v>41646</c:v>
                </c:pt>
                <c:pt idx="1832">
                  <c:v>41647</c:v>
                </c:pt>
                <c:pt idx="1833">
                  <c:v>41648</c:v>
                </c:pt>
                <c:pt idx="1834">
                  <c:v>41649</c:v>
                </c:pt>
                <c:pt idx="1835">
                  <c:v>41652</c:v>
                </c:pt>
                <c:pt idx="1836">
                  <c:v>41653</c:v>
                </c:pt>
                <c:pt idx="1837">
                  <c:v>41654</c:v>
                </c:pt>
                <c:pt idx="1838">
                  <c:v>41655</c:v>
                </c:pt>
                <c:pt idx="1839">
                  <c:v>41656</c:v>
                </c:pt>
                <c:pt idx="1840">
                  <c:v>41659</c:v>
                </c:pt>
                <c:pt idx="1841">
                  <c:v>41660</c:v>
                </c:pt>
                <c:pt idx="1842">
                  <c:v>41661</c:v>
                </c:pt>
                <c:pt idx="1843">
                  <c:v>41662</c:v>
                </c:pt>
                <c:pt idx="1844">
                  <c:v>41663</c:v>
                </c:pt>
                <c:pt idx="1845">
                  <c:v>41666</c:v>
                </c:pt>
                <c:pt idx="1846">
                  <c:v>41667</c:v>
                </c:pt>
                <c:pt idx="1847">
                  <c:v>41668</c:v>
                </c:pt>
                <c:pt idx="1848">
                  <c:v>41669</c:v>
                </c:pt>
                <c:pt idx="1849">
                  <c:v>41670</c:v>
                </c:pt>
                <c:pt idx="1850">
                  <c:v>41673</c:v>
                </c:pt>
                <c:pt idx="1851">
                  <c:v>41674</c:v>
                </c:pt>
                <c:pt idx="1852">
                  <c:v>41675</c:v>
                </c:pt>
                <c:pt idx="1853">
                  <c:v>41676</c:v>
                </c:pt>
                <c:pt idx="1854">
                  <c:v>41677</c:v>
                </c:pt>
                <c:pt idx="1855">
                  <c:v>41680</c:v>
                </c:pt>
                <c:pt idx="1856">
                  <c:v>41681</c:v>
                </c:pt>
                <c:pt idx="1857">
                  <c:v>41682</c:v>
                </c:pt>
                <c:pt idx="1858">
                  <c:v>41683</c:v>
                </c:pt>
                <c:pt idx="1859">
                  <c:v>41684</c:v>
                </c:pt>
                <c:pt idx="1860">
                  <c:v>41687</c:v>
                </c:pt>
                <c:pt idx="1861">
                  <c:v>41688</c:v>
                </c:pt>
                <c:pt idx="1862">
                  <c:v>41689</c:v>
                </c:pt>
                <c:pt idx="1863">
                  <c:v>41690</c:v>
                </c:pt>
                <c:pt idx="1864">
                  <c:v>41691</c:v>
                </c:pt>
                <c:pt idx="1865">
                  <c:v>41694</c:v>
                </c:pt>
                <c:pt idx="1866">
                  <c:v>41695</c:v>
                </c:pt>
                <c:pt idx="1867">
                  <c:v>41696</c:v>
                </c:pt>
                <c:pt idx="1868">
                  <c:v>41697</c:v>
                </c:pt>
                <c:pt idx="1869">
                  <c:v>41698</c:v>
                </c:pt>
                <c:pt idx="1870">
                  <c:v>41701</c:v>
                </c:pt>
                <c:pt idx="1871">
                  <c:v>41702</c:v>
                </c:pt>
                <c:pt idx="1872">
                  <c:v>41703</c:v>
                </c:pt>
                <c:pt idx="1873">
                  <c:v>41704</c:v>
                </c:pt>
                <c:pt idx="1874">
                  <c:v>41705</c:v>
                </c:pt>
                <c:pt idx="1875">
                  <c:v>41708</c:v>
                </c:pt>
                <c:pt idx="1876">
                  <c:v>41709</c:v>
                </c:pt>
                <c:pt idx="1877">
                  <c:v>41710</c:v>
                </c:pt>
                <c:pt idx="1878">
                  <c:v>41711</c:v>
                </c:pt>
                <c:pt idx="1879">
                  <c:v>41712</c:v>
                </c:pt>
                <c:pt idx="1880">
                  <c:v>41715</c:v>
                </c:pt>
                <c:pt idx="1881">
                  <c:v>41716</c:v>
                </c:pt>
                <c:pt idx="1882">
                  <c:v>41717</c:v>
                </c:pt>
                <c:pt idx="1883">
                  <c:v>41718</c:v>
                </c:pt>
                <c:pt idx="1884">
                  <c:v>41719</c:v>
                </c:pt>
                <c:pt idx="1885">
                  <c:v>41722</c:v>
                </c:pt>
                <c:pt idx="1886">
                  <c:v>41723</c:v>
                </c:pt>
                <c:pt idx="1887">
                  <c:v>41724</c:v>
                </c:pt>
                <c:pt idx="1888">
                  <c:v>41725</c:v>
                </c:pt>
                <c:pt idx="1889">
                  <c:v>41726</c:v>
                </c:pt>
                <c:pt idx="1890">
                  <c:v>41729</c:v>
                </c:pt>
                <c:pt idx="1891">
                  <c:v>41730</c:v>
                </c:pt>
                <c:pt idx="1892">
                  <c:v>41731</c:v>
                </c:pt>
                <c:pt idx="1893">
                  <c:v>41732</c:v>
                </c:pt>
                <c:pt idx="1894">
                  <c:v>41733</c:v>
                </c:pt>
                <c:pt idx="1895">
                  <c:v>41736</c:v>
                </c:pt>
                <c:pt idx="1896">
                  <c:v>41737</c:v>
                </c:pt>
                <c:pt idx="1897">
                  <c:v>41738</c:v>
                </c:pt>
                <c:pt idx="1898">
                  <c:v>41739</c:v>
                </c:pt>
                <c:pt idx="1899">
                  <c:v>41740</c:v>
                </c:pt>
                <c:pt idx="1900">
                  <c:v>41743</c:v>
                </c:pt>
                <c:pt idx="1901">
                  <c:v>41744</c:v>
                </c:pt>
                <c:pt idx="1902">
                  <c:v>41745</c:v>
                </c:pt>
                <c:pt idx="1903">
                  <c:v>41746</c:v>
                </c:pt>
                <c:pt idx="1904">
                  <c:v>41747</c:v>
                </c:pt>
                <c:pt idx="1905">
                  <c:v>41750</c:v>
                </c:pt>
                <c:pt idx="1906">
                  <c:v>41751</c:v>
                </c:pt>
                <c:pt idx="1907">
                  <c:v>41752</c:v>
                </c:pt>
                <c:pt idx="1908">
                  <c:v>41753</c:v>
                </c:pt>
                <c:pt idx="1909">
                  <c:v>41754</c:v>
                </c:pt>
                <c:pt idx="1910">
                  <c:v>41757</c:v>
                </c:pt>
                <c:pt idx="1911">
                  <c:v>41758</c:v>
                </c:pt>
                <c:pt idx="1912">
                  <c:v>41759</c:v>
                </c:pt>
                <c:pt idx="1913">
                  <c:v>41760</c:v>
                </c:pt>
                <c:pt idx="1914">
                  <c:v>41761</c:v>
                </c:pt>
                <c:pt idx="1915">
                  <c:v>41764</c:v>
                </c:pt>
                <c:pt idx="1916">
                  <c:v>41765</c:v>
                </c:pt>
                <c:pt idx="1917">
                  <c:v>41766</c:v>
                </c:pt>
                <c:pt idx="1918">
                  <c:v>41767</c:v>
                </c:pt>
                <c:pt idx="1919">
                  <c:v>41768</c:v>
                </c:pt>
                <c:pt idx="1920">
                  <c:v>41771</c:v>
                </c:pt>
                <c:pt idx="1921">
                  <c:v>41772</c:v>
                </c:pt>
                <c:pt idx="1922">
                  <c:v>41773</c:v>
                </c:pt>
                <c:pt idx="1923">
                  <c:v>41774</c:v>
                </c:pt>
                <c:pt idx="1924">
                  <c:v>41775</c:v>
                </c:pt>
                <c:pt idx="1925">
                  <c:v>41778</c:v>
                </c:pt>
                <c:pt idx="1926">
                  <c:v>41779</c:v>
                </c:pt>
                <c:pt idx="1927">
                  <c:v>41780</c:v>
                </c:pt>
                <c:pt idx="1928">
                  <c:v>41781</c:v>
                </c:pt>
                <c:pt idx="1929">
                  <c:v>41782</c:v>
                </c:pt>
                <c:pt idx="1930">
                  <c:v>41785</c:v>
                </c:pt>
                <c:pt idx="1931">
                  <c:v>41786</c:v>
                </c:pt>
                <c:pt idx="1932">
                  <c:v>41787</c:v>
                </c:pt>
                <c:pt idx="1933">
                  <c:v>41788</c:v>
                </c:pt>
                <c:pt idx="1934">
                  <c:v>41789</c:v>
                </c:pt>
                <c:pt idx="1935">
                  <c:v>41792</c:v>
                </c:pt>
                <c:pt idx="1936">
                  <c:v>41793</c:v>
                </c:pt>
                <c:pt idx="1937">
                  <c:v>41794</c:v>
                </c:pt>
                <c:pt idx="1938">
                  <c:v>41795</c:v>
                </c:pt>
                <c:pt idx="1939">
                  <c:v>41796</c:v>
                </c:pt>
                <c:pt idx="1940">
                  <c:v>41799</c:v>
                </c:pt>
                <c:pt idx="1941">
                  <c:v>41800</c:v>
                </c:pt>
                <c:pt idx="1942">
                  <c:v>41801</c:v>
                </c:pt>
                <c:pt idx="1943">
                  <c:v>41802</c:v>
                </c:pt>
                <c:pt idx="1944">
                  <c:v>41803</c:v>
                </c:pt>
                <c:pt idx="1945">
                  <c:v>41806</c:v>
                </c:pt>
                <c:pt idx="1946">
                  <c:v>41807</c:v>
                </c:pt>
                <c:pt idx="1947">
                  <c:v>41808</c:v>
                </c:pt>
                <c:pt idx="1948">
                  <c:v>41809</c:v>
                </c:pt>
                <c:pt idx="1949">
                  <c:v>41810</c:v>
                </c:pt>
                <c:pt idx="1950">
                  <c:v>41813</c:v>
                </c:pt>
                <c:pt idx="1951">
                  <c:v>41814</c:v>
                </c:pt>
                <c:pt idx="1952">
                  <c:v>41815</c:v>
                </c:pt>
                <c:pt idx="1953">
                  <c:v>41816</c:v>
                </c:pt>
                <c:pt idx="1954">
                  <c:v>41817</c:v>
                </c:pt>
                <c:pt idx="1955">
                  <c:v>41820</c:v>
                </c:pt>
                <c:pt idx="1956">
                  <c:v>41821</c:v>
                </c:pt>
                <c:pt idx="1957">
                  <c:v>41822</c:v>
                </c:pt>
                <c:pt idx="1958">
                  <c:v>41823</c:v>
                </c:pt>
                <c:pt idx="1959">
                  <c:v>41824</c:v>
                </c:pt>
                <c:pt idx="1960">
                  <c:v>41827</c:v>
                </c:pt>
                <c:pt idx="1961">
                  <c:v>41828</c:v>
                </c:pt>
                <c:pt idx="1962">
                  <c:v>41829</c:v>
                </c:pt>
                <c:pt idx="1963">
                  <c:v>41830</c:v>
                </c:pt>
                <c:pt idx="1964">
                  <c:v>41831</c:v>
                </c:pt>
                <c:pt idx="1965">
                  <c:v>41834</c:v>
                </c:pt>
                <c:pt idx="1966">
                  <c:v>41835</c:v>
                </c:pt>
                <c:pt idx="1967">
                  <c:v>41836</c:v>
                </c:pt>
                <c:pt idx="1968">
                  <c:v>41837</c:v>
                </c:pt>
                <c:pt idx="1969">
                  <c:v>41838</c:v>
                </c:pt>
                <c:pt idx="1970">
                  <c:v>41841</c:v>
                </c:pt>
                <c:pt idx="1971">
                  <c:v>41842</c:v>
                </c:pt>
                <c:pt idx="1972">
                  <c:v>41843</c:v>
                </c:pt>
                <c:pt idx="1973">
                  <c:v>41844</c:v>
                </c:pt>
                <c:pt idx="1974">
                  <c:v>41845</c:v>
                </c:pt>
                <c:pt idx="1975">
                  <c:v>41848</c:v>
                </c:pt>
                <c:pt idx="1976">
                  <c:v>41849</c:v>
                </c:pt>
                <c:pt idx="1977">
                  <c:v>41850</c:v>
                </c:pt>
                <c:pt idx="1978">
                  <c:v>41851</c:v>
                </c:pt>
                <c:pt idx="1979">
                  <c:v>41852</c:v>
                </c:pt>
                <c:pt idx="1980">
                  <c:v>41855</c:v>
                </c:pt>
                <c:pt idx="1981">
                  <c:v>41856</c:v>
                </c:pt>
                <c:pt idx="1982">
                  <c:v>41857</c:v>
                </c:pt>
                <c:pt idx="1983">
                  <c:v>41858</c:v>
                </c:pt>
                <c:pt idx="1984">
                  <c:v>41859</c:v>
                </c:pt>
                <c:pt idx="1985">
                  <c:v>41862</c:v>
                </c:pt>
                <c:pt idx="1986">
                  <c:v>41863</c:v>
                </c:pt>
                <c:pt idx="1987">
                  <c:v>41864</c:v>
                </c:pt>
                <c:pt idx="1988">
                  <c:v>41865</c:v>
                </c:pt>
                <c:pt idx="1989">
                  <c:v>41866</c:v>
                </c:pt>
                <c:pt idx="1990">
                  <c:v>41869</c:v>
                </c:pt>
                <c:pt idx="1991">
                  <c:v>41870</c:v>
                </c:pt>
                <c:pt idx="1992">
                  <c:v>41871</c:v>
                </c:pt>
                <c:pt idx="1993">
                  <c:v>41872</c:v>
                </c:pt>
                <c:pt idx="1994">
                  <c:v>41873</c:v>
                </c:pt>
                <c:pt idx="1995">
                  <c:v>41876</c:v>
                </c:pt>
                <c:pt idx="1996">
                  <c:v>41877</c:v>
                </c:pt>
                <c:pt idx="1997">
                  <c:v>41878</c:v>
                </c:pt>
                <c:pt idx="1998">
                  <c:v>41879</c:v>
                </c:pt>
                <c:pt idx="1999">
                  <c:v>41880</c:v>
                </c:pt>
                <c:pt idx="2000">
                  <c:v>41883</c:v>
                </c:pt>
                <c:pt idx="2001">
                  <c:v>41884</c:v>
                </c:pt>
                <c:pt idx="2002">
                  <c:v>41885</c:v>
                </c:pt>
                <c:pt idx="2003">
                  <c:v>41886</c:v>
                </c:pt>
                <c:pt idx="2004">
                  <c:v>41887</c:v>
                </c:pt>
                <c:pt idx="2005">
                  <c:v>41890</c:v>
                </c:pt>
                <c:pt idx="2006">
                  <c:v>41891</c:v>
                </c:pt>
                <c:pt idx="2007">
                  <c:v>41892</c:v>
                </c:pt>
                <c:pt idx="2008">
                  <c:v>41893</c:v>
                </c:pt>
                <c:pt idx="2009">
                  <c:v>41894</c:v>
                </c:pt>
                <c:pt idx="2010">
                  <c:v>41897</c:v>
                </c:pt>
                <c:pt idx="2011">
                  <c:v>41898</c:v>
                </c:pt>
                <c:pt idx="2012">
                  <c:v>41899</c:v>
                </c:pt>
                <c:pt idx="2013">
                  <c:v>41900</c:v>
                </c:pt>
                <c:pt idx="2014">
                  <c:v>41901</c:v>
                </c:pt>
                <c:pt idx="2015">
                  <c:v>41904</c:v>
                </c:pt>
                <c:pt idx="2016">
                  <c:v>41905</c:v>
                </c:pt>
                <c:pt idx="2017">
                  <c:v>41906</c:v>
                </c:pt>
                <c:pt idx="2018">
                  <c:v>41907</c:v>
                </c:pt>
                <c:pt idx="2019">
                  <c:v>41908</c:v>
                </c:pt>
                <c:pt idx="2020">
                  <c:v>41911</c:v>
                </c:pt>
                <c:pt idx="2021">
                  <c:v>41912</c:v>
                </c:pt>
                <c:pt idx="2022">
                  <c:v>41913</c:v>
                </c:pt>
                <c:pt idx="2023">
                  <c:v>41914</c:v>
                </c:pt>
                <c:pt idx="2024">
                  <c:v>41915</c:v>
                </c:pt>
                <c:pt idx="2025">
                  <c:v>41918</c:v>
                </c:pt>
                <c:pt idx="2026">
                  <c:v>41919</c:v>
                </c:pt>
                <c:pt idx="2027">
                  <c:v>41920</c:v>
                </c:pt>
                <c:pt idx="2028">
                  <c:v>41921</c:v>
                </c:pt>
                <c:pt idx="2029">
                  <c:v>41922</c:v>
                </c:pt>
                <c:pt idx="2030">
                  <c:v>41925</c:v>
                </c:pt>
                <c:pt idx="2031">
                  <c:v>41926</c:v>
                </c:pt>
                <c:pt idx="2032">
                  <c:v>41927</c:v>
                </c:pt>
                <c:pt idx="2033">
                  <c:v>41928</c:v>
                </c:pt>
                <c:pt idx="2034">
                  <c:v>41929</c:v>
                </c:pt>
                <c:pt idx="2035">
                  <c:v>41932</c:v>
                </c:pt>
                <c:pt idx="2036">
                  <c:v>41933</c:v>
                </c:pt>
                <c:pt idx="2037">
                  <c:v>41934</c:v>
                </c:pt>
                <c:pt idx="2038">
                  <c:v>41935</c:v>
                </c:pt>
                <c:pt idx="2039">
                  <c:v>41936</c:v>
                </c:pt>
                <c:pt idx="2040">
                  <c:v>41939</c:v>
                </c:pt>
                <c:pt idx="2041">
                  <c:v>41940</c:v>
                </c:pt>
                <c:pt idx="2042">
                  <c:v>41941</c:v>
                </c:pt>
                <c:pt idx="2043">
                  <c:v>41942</c:v>
                </c:pt>
                <c:pt idx="2044">
                  <c:v>41943</c:v>
                </c:pt>
                <c:pt idx="2045">
                  <c:v>41946</c:v>
                </c:pt>
                <c:pt idx="2046">
                  <c:v>41947</c:v>
                </c:pt>
                <c:pt idx="2047">
                  <c:v>41948</c:v>
                </c:pt>
                <c:pt idx="2048">
                  <c:v>41949</c:v>
                </c:pt>
                <c:pt idx="2049">
                  <c:v>41950</c:v>
                </c:pt>
                <c:pt idx="2050">
                  <c:v>41953</c:v>
                </c:pt>
                <c:pt idx="2051">
                  <c:v>41954</c:v>
                </c:pt>
                <c:pt idx="2052">
                  <c:v>41955</c:v>
                </c:pt>
                <c:pt idx="2053">
                  <c:v>41956</c:v>
                </c:pt>
                <c:pt idx="2054">
                  <c:v>41957</c:v>
                </c:pt>
                <c:pt idx="2055">
                  <c:v>41960</c:v>
                </c:pt>
                <c:pt idx="2056">
                  <c:v>41961</c:v>
                </c:pt>
                <c:pt idx="2057">
                  <c:v>41962</c:v>
                </c:pt>
                <c:pt idx="2058">
                  <c:v>41963</c:v>
                </c:pt>
                <c:pt idx="2059">
                  <c:v>41964</c:v>
                </c:pt>
                <c:pt idx="2060">
                  <c:v>41967</c:v>
                </c:pt>
                <c:pt idx="2061">
                  <c:v>41968</c:v>
                </c:pt>
                <c:pt idx="2062">
                  <c:v>41969</c:v>
                </c:pt>
                <c:pt idx="2063">
                  <c:v>41970</c:v>
                </c:pt>
                <c:pt idx="2064">
                  <c:v>41971</c:v>
                </c:pt>
                <c:pt idx="2065">
                  <c:v>41974</c:v>
                </c:pt>
                <c:pt idx="2066">
                  <c:v>41975</c:v>
                </c:pt>
                <c:pt idx="2067">
                  <c:v>41976</c:v>
                </c:pt>
                <c:pt idx="2068">
                  <c:v>41977</c:v>
                </c:pt>
                <c:pt idx="2069">
                  <c:v>41978</c:v>
                </c:pt>
                <c:pt idx="2070">
                  <c:v>41981</c:v>
                </c:pt>
                <c:pt idx="2071">
                  <c:v>41982</c:v>
                </c:pt>
                <c:pt idx="2072">
                  <c:v>41983</c:v>
                </c:pt>
                <c:pt idx="2073">
                  <c:v>41984</c:v>
                </c:pt>
                <c:pt idx="2074">
                  <c:v>41985</c:v>
                </c:pt>
                <c:pt idx="2075">
                  <c:v>41988</c:v>
                </c:pt>
                <c:pt idx="2076">
                  <c:v>41989</c:v>
                </c:pt>
                <c:pt idx="2077">
                  <c:v>41990</c:v>
                </c:pt>
                <c:pt idx="2078">
                  <c:v>41991</c:v>
                </c:pt>
                <c:pt idx="2079">
                  <c:v>41992</c:v>
                </c:pt>
                <c:pt idx="2080">
                  <c:v>41995</c:v>
                </c:pt>
                <c:pt idx="2081">
                  <c:v>41996</c:v>
                </c:pt>
                <c:pt idx="2082">
                  <c:v>41997</c:v>
                </c:pt>
                <c:pt idx="2083">
                  <c:v>41998</c:v>
                </c:pt>
                <c:pt idx="2084">
                  <c:v>41999</c:v>
                </c:pt>
                <c:pt idx="2085">
                  <c:v>42002</c:v>
                </c:pt>
                <c:pt idx="2086">
                  <c:v>42003</c:v>
                </c:pt>
                <c:pt idx="2087">
                  <c:v>42004</c:v>
                </c:pt>
                <c:pt idx="2088">
                  <c:v>42005</c:v>
                </c:pt>
                <c:pt idx="2089">
                  <c:v>42006</c:v>
                </c:pt>
                <c:pt idx="2090">
                  <c:v>42009</c:v>
                </c:pt>
                <c:pt idx="2091">
                  <c:v>42010</c:v>
                </c:pt>
                <c:pt idx="2092">
                  <c:v>42011</c:v>
                </c:pt>
                <c:pt idx="2093">
                  <c:v>42012</c:v>
                </c:pt>
                <c:pt idx="2094">
                  <c:v>42013</c:v>
                </c:pt>
                <c:pt idx="2095">
                  <c:v>42016</c:v>
                </c:pt>
                <c:pt idx="2096">
                  <c:v>42017</c:v>
                </c:pt>
                <c:pt idx="2097">
                  <c:v>42018</c:v>
                </c:pt>
                <c:pt idx="2098">
                  <c:v>42019</c:v>
                </c:pt>
                <c:pt idx="2099">
                  <c:v>42020</c:v>
                </c:pt>
                <c:pt idx="2100">
                  <c:v>42023</c:v>
                </c:pt>
                <c:pt idx="2101">
                  <c:v>42024</c:v>
                </c:pt>
                <c:pt idx="2102">
                  <c:v>42025</c:v>
                </c:pt>
                <c:pt idx="2103">
                  <c:v>42026</c:v>
                </c:pt>
                <c:pt idx="2104">
                  <c:v>42027</c:v>
                </c:pt>
                <c:pt idx="2105">
                  <c:v>42030</c:v>
                </c:pt>
                <c:pt idx="2106">
                  <c:v>42031</c:v>
                </c:pt>
                <c:pt idx="2107">
                  <c:v>42032</c:v>
                </c:pt>
                <c:pt idx="2108">
                  <c:v>42033</c:v>
                </c:pt>
                <c:pt idx="2109">
                  <c:v>42034</c:v>
                </c:pt>
                <c:pt idx="2110">
                  <c:v>42037</c:v>
                </c:pt>
                <c:pt idx="2111">
                  <c:v>42038</c:v>
                </c:pt>
                <c:pt idx="2112">
                  <c:v>42039</c:v>
                </c:pt>
                <c:pt idx="2113">
                  <c:v>42040</c:v>
                </c:pt>
                <c:pt idx="2114">
                  <c:v>42041</c:v>
                </c:pt>
                <c:pt idx="2115">
                  <c:v>42044</c:v>
                </c:pt>
                <c:pt idx="2116">
                  <c:v>42045</c:v>
                </c:pt>
                <c:pt idx="2117">
                  <c:v>42046</c:v>
                </c:pt>
                <c:pt idx="2118">
                  <c:v>42047</c:v>
                </c:pt>
                <c:pt idx="2119">
                  <c:v>42048</c:v>
                </c:pt>
                <c:pt idx="2120">
                  <c:v>42051</c:v>
                </c:pt>
                <c:pt idx="2121">
                  <c:v>42052</c:v>
                </c:pt>
                <c:pt idx="2122">
                  <c:v>42053</c:v>
                </c:pt>
                <c:pt idx="2123">
                  <c:v>42054</c:v>
                </c:pt>
                <c:pt idx="2124">
                  <c:v>42055</c:v>
                </c:pt>
                <c:pt idx="2125">
                  <c:v>42058</c:v>
                </c:pt>
                <c:pt idx="2126">
                  <c:v>42059</c:v>
                </c:pt>
                <c:pt idx="2127">
                  <c:v>42060</c:v>
                </c:pt>
                <c:pt idx="2128">
                  <c:v>42061</c:v>
                </c:pt>
                <c:pt idx="2129">
                  <c:v>42062</c:v>
                </c:pt>
                <c:pt idx="2130">
                  <c:v>42065</c:v>
                </c:pt>
                <c:pt idx="2131">
                  <c:v>42066</c:v>
                </c:pt>
                <c:pt idx="2132">
                  <c:v>42067</c:v>
                </c:pt>
                <c:pt idx="2133">
                  <c:v>42068</c:v>
                </c:pt>
                <c:pt idx="2134">
                  <c:v>42069</c:v>
                </c:pt>
                <c:pt idx="2135">
                  <c:v>42072</c:v>
                </c:pt>
                <c:pt idx="2136">
                  <c:v>42073</c:v>
                </c:pt>
                <c:pt idx="2137">
                  <c:v>42074</c:v>
                </c:pt>
                <c:pt idx="2138">
                  <c:v>42075</c:v>
                </c:pt>
                <c:pt idx="2139">
                  <c:v>42076</c:v>
                </c:pt>
                <c:pt idx="2140">
                  <c:v>42079</c:v>
                </c:pt>
                <c:pt idx="2141">
                  <c:v>42080</c:v>
                </c:pt>
                <c:pt idx="2142">
                  <c:v>42081</c:v>
                </c:pt>
                <c:pt idx="2143">
                  <c:v>42082</c:v>
                </c:pt>
                <c:pt idx="2144">
                  <c:v>42083</c:v>
                </c:pt>
                <c:pt idx="2145">
                  <c:v>42086</c:v>
                </c:pt>
                <c:pt idx="2146">
                  <c:v>42087</c:v>
                </c:pt>
                <c:pt idx="2147">
                  <c:v>42088</c:v>
                </c:pt>
                <c:pt idx="2148">
                  <c:v>42089</c:v>
                </c:pt>
                <c:pt idx="2149">
                  <c:v>42090</c:v>
                </c:pt>
                <c:pt idx="2150">
                  <c:v>42093</c:v>
                </c:pt>
                <c:pt idx="2151">
                  <c:v>42094</c:v>
                </c:pt>
                <c:pt idx="2152">
                  <c:v>42095</c:v>
                </c:pt>
                <c:pt idx="2153">
                  <c:v>42096</c:v>
                </c:pt>
                <c:pt idx="2154">
                  <c:v>42097</c:v>
                </c:pt>
                <c:pt idx="2155">
                  <c:v>42100</c:v>
                </c:pt>
                <c:pt idx="2156">
                  <c:v>42101</c:v>
                </c:pt>
                <c:pt idx="2157">
                  <c:v>42102</c:v>
                </c:pt>
                <c:pt idx="2158">
                  <c:v>42103</c:v>
                </c:pt>
                <c:pt idx="2159">
                  <c:v>42104</c:v>
                </c:pt>
                <c:pt idx="2160">
                  <c:v>42107</c:v>
                </c:pt>
                <c:pt idx="2161">
                  <c:v>42108</c:v>
                </c:pt>
                <c:pt idx="2162">
                  <c:v>42109</c:v>
                </c:pt>
                <c:pt idx="2163">
                  <c:v>42110</c:v>
                </c:pt>
                <c:pt idx="2164">
                  <c:v>42111</c:v>
                </c:pt>
                <c:pt idx="2165">
                  <c:v>42114</c:v>
                </c:pt>
                <c:pt idx="2166">
                  <c:v>42115</c:v>
                </c:pt>
                <c:pt idx="2167">
                  <c:v>42116</c:v>
                </c:pt>
                <c:pt idx="2168">
                  <c:v>42117</c:v>
                </c:pt>
                <c:pt idx="2169">
                  <c:v>42118</c:v>
                </c:pt>
                <c:pt idx="2170">
                  <c:v>42121</c:v>
                </c:pt>
                <c:pt idx="2171">
                  <c:v>42122</c:v>
                </c:pt>
                <c:pt idx="2172">
                  <c:v>42123</c:v>
                </c:pt>
                <c:pt idx="2173">
                  <c:v>42124</c:v>
                </c:pt>
                <c:pt idx="2174">
                  <c:v>42125</c:v>
                </c:pt>
                <c:pt idx="2175">
                  <c:v>42128</c:v>
                </c:pt>
                <c:pt idx="2176">
                  <c:v>42129</c:v>
                </c:pt>
                <c:pt idx="2177">
                  <c:v>42130</c:v>
                </c:pt>
                <c:pt idx="2178">
                  <c:v>42131</c:v>
                </c:pt>
                <c:pt idx="2179">
                  <c:v>42132</c:v>
                </c:pt>
                <c:pt idx="2180">
                  <c:v>42135</c:v>
                </c:pt>
                <c:pt idx="2181">
                  <c:v>42136</c:v>
                </c:pt>
                <c:pt idx="2182">
                  <c:v>42137</c:v>
                </c:pt>
                <c:pt idx="2183">
                  <c:v>42138</c:v>
                </c:pt>
                <c:pt idx="2184">
                  <c:v>42139</c:v>
                </c:pt>
                <c:pt idx="2185">
                  <c:v>42142</c:v>
                </c:pt>
                <c:pt idx="2186">
                  <c:v>42143</c:v>
                </c:pt>
                <c:pt idx="2187">
                  <c:v>42144</c:v>
                </c:pt>
                <c:pt idx="2188">
                  <c:v>42145</c:v>
                </c:pt>
                <c:pt idx="2189">
                  <c:v>42146</c:v>
                </c:pt>
                <c:pt idx="2190">
                  <c:v>42149</c:v>
                </c:pt>
                <c:pt idx="2191">
                  <c:v>42150</c:v>
                </c:pt>
                <c:pt idx="2192">
                  <c:v>42151</c:v>
                </c:pt>
                <c:pt idx="2193">
                  <c:v>42152</c:v>
                </c:pt>
                <c:pt idx="2194">
                  <c:v>42153</c:v>
                </c:pt>
                <c:pt idx="2195">
                  <c:v>42156</c:v>
                </c:pt>
                <c:pt idx="2196">
                  <c:v>42157</c:v>
                </c:pt>
                <c:pt idx="2197">
                  <c:v>42158</c:v>
                </c:pt>
                <c:pt idx="2198">
                  <c:v>42159</c:v>
                </c:pt>
                <c:pt idx="2199">
                  <c:v>42160</c:v>
                </c:pt>
                <c:pt idx="2200">
                  <c:v>42163</c:v>
                </c:pt>
                <c:pt idx="2201">
                  <c:v>42164</c:v>
                </c:pt>
                <c:pt idx="2202">
                  <c:v>42165</c:v>
                </c:pt>
                <c:pt idx="2203">
                  <c:v>42166</c:v>
                </c:pt>
                <c:pt idx="2204">
                  <c:v>42167</c:v>
                </c:pt>
                <c:pt idx="2205">
                  <c:v>42170</c:v>
                </c:pt>
                <c:pt idx="2206">
                  <c:v>42171</c:v>
                </c:pt>
                <c:pt idx="2207">
                  <c:v>42172</c:v>
                </c:pt>
                <c:pt idx="2208">
                  <c:v>42173</c:v>
                </c:pt>
                <c:pt idx="2209">
                  <c:v>42174</c:v>
                </c:pt>
                <c:pt idx="2210">
                  <c:v>42177</c:v>
                </c:pt>
                <c:pt idx="2211">
                  <c:v>42178</c:v>
                </c:pt>
                <c:pt idx="2212">
                  <c:v>42179</c:v>
                </c:pt>
                <c:pt idx="2213">
                  <c:v>42180</c:v>
                </c:pt>
                <c:pt idx="2214">
                  <c:v>42181</c:v>
                </c:pt>
                <c:pt idx="2215">
                  <c:v>42184</c:v>
                </c:pt>
                <c:pt idx="2216">
                  <c:v>42185</c:v>
                </c:pt>
                <c:pt idx="2217">
                  <c:v>42186</c:v>
                </c:pt>
                <c:pt idx="2218">
                  <c:v>42187</c:v>
                </c:pt>
                <c:pt idx="2219">
                  <c:v>42188</c:v>
                </c:pt>
                <c:pt idx="2220">
                  <c:v>42191</c:v>
                </c:pt>
                <c:pt idx="2221">
                  <c:v>42192</c:v>
                </c:pt>
                <c:pt idx="2222">
                  <c:v>42193</c:v>
                </c:pt>
                <c:pt idx="2223">
                  <c:v>42194</c:v>
                </c:pt>
                <c:pt idx="2224">
                  <c:v>42195</c:v>
                </c:pt>
                <c:pt idx="2225">
                  <c:v>42198</c:v>
                </c:pt>
                <c:pt idx="2226">
                  <c:v>42199</c:v>
                </c:pt>
                <c:pt idx="2227">
                  <c:v>42200</c:v>
                </c:pt>
                <c:pt idx="2228">
                  <c:v>42201</c:v>
                </c:pt>
                <c:pt idx="2229">
                  <c:v>42202</c:v>
                </c:pt>
                <c:pt idx="2230">
                  <c:v>42205</c:v>
                </c:pt>
                <c:pt idx="2231">
                  <c:v>42206</c:v>
                </c:pt>
                <c:pt idx="2232">
                  <c:v>42207</c:v>
                </c:pt>
                <c:pt idx="2233">
                  <c:v>42208</c:v>
                </c:pt>
                <c:pt idx="2234">
                  <c:v>42209</c:v>
                </c:pt>
                <c:pt idx="2235">
                  <c:v>42212</c:v>
                </c:pt>
                <c:pt idx="2236">
                  <c:v>42213</c:v>
                </c:pt>
                <c:pt idx="2237">
                  <c:v>42214</c:v>
                </c:pt>
                <c:pt idx="2238">
                  <c:v>42215</c:v>
                </c:pt>
                <c:pt idx="2239">
                  <c:v>42216</c:v>
                </c:pt>
                <c:pt idx="2240">
                  <c:v>42219</c:v>
                </c:pt>
                <c:pt idx="2241">
                  <c:v>42220</c:v>
                </c:pt>
                <c:pt idx="2242">
                  <c:v>42221</c:v>
                </c:pt>
                <c:pt idx="2243">
                  <c:v>42222</c:v>
                </c:pt>
                <c:pt idx="2244">
                  <c:v>42223</c:v>
                </c:pt>
                <c:pt idx="2245">
                  <c:v>42226</c:v>
                </c:pt>
                <c:pt idx="2246">
                  <c:v>42227</c:v>
                </c:pt>
                <c:pt idx="2247">
                  <c:v>42228</c:v>
                </c:pt>
                <c:pt idx="2248">
                  <c:v>42229</c:v>
                </c:pt>
                <c:pt idx="2249">
                  <c:v>42230</c:v>
                </c:pt>
                <c:pt idx="2250">
                  <c:v>42233</c:v>
                </c:pt>
                <c:pt idx="2251">
                  <c:v>42234</c:v>
                </c:pt>
                <c:pt idx="2252">
                  <c:v>42235</c:v>
                </c:pt>
                <c:pt idx="2253">
                  <c:v>42236</c:v>
                </c:pt>
                <c:pt idx="2254">
                  <c:v>42237</c:v>
                </c:pt>
                <c:pt idx="2255">
                  <c:v>42240</c:v>
                </c:pt>
                <c:pt idx="2256">
                  <c:v>42241</c:v>
                </c:pt>
                <c:pt idx="2257">
                  <c:v>42242</c:v>
                </c:pt>
                <c:pt idx="2258">
                  <c:v>42243</c:v>
                </c:pt>
                <c:pt idx="2259">
                  <c:v>42244</c:v>
                </c:pt>
                <c:pt idx="2260">
                  <c:v>42247</c:v>
                </c:pt>
                <c:pt idx="2261">
                  <c:v>42248</c:v>
                </c:pt>
                <c:pt idx="2262">
                  <c:v>42249</c:v>
                </c:pt>
                <c:pt idx="2263">
                  <c:v>42250</c:v>
                </c:pt>
                <c:pt idx="2264">
                  <c:v>42251</c:v>
                </c:pt>
                <c:pt idx="2265">
                  <c:v>42254</c:v>
                </c:pt>
                <c:pt idx="2266">
                  <c:v>42255</c:v>
                </c:pt>
                <c:pt idx="2267">
                  <c:v>42256</c:v>
                </c:pt>
                <c:pt idx="2268">
                  <c:v>42257</c:v>
                </c:pt>
                <c:pt idx="2269">
                  <c:v>42258</c:v>
                </c:pt>
                <c:pt idx="2270">
                  <c:v>42261</c:v>
                </c:pt>
                <c:pt idx="2271">
                  <c:v>42262</c:v>
                </c:pt>
                <c:pt idx="2272">
                  <c:v>42263</c:v>
                </c:pt>
                <c:pt idx="2273">
                  <c:v>42264</c:v>
                </c:pt>
                <c:pt idx="2274">
                  <c:v>42265</c:v>
                </c:pt>
                <c:pt idx="2275">
                  <c:v>42268</c:v>
                </c:pt>
                <c:pt idx="2276">
                  <c:v>42269</c:v>
                </c:pt>
                <c:pt idx="2277">
                  <c:v>42270</c:v>
                </c:pt>
                <c:pt idx="2278">
                  <c:v>42271</c:v>
                </c:pt>
                <c:pt idx="2279">
                  <c:v>42272</c:v>
                </c:pt>
                <c:pt idx="2280">
                  <c:v>42275</c:v>
                </c:pt>
                <c:pt idx="2281">
                  <c:v>42276</c:v>
                </c:pt>
                <c:pt idx="2282">
                  <c:v>42277</c:v>
                </c:pt>
                <c:pt idx="2283">
                  <c:v>42278</c:v>
                </c:pt>
                <c:pt idx="2284">
                  <c:v>42279</c:v>
                </c:pt>
                <c:pt idx="2285">
                  <c:v>42282</c:v>
                </c:pt>
                <c:pt idx="2286">
                  <c:v>42283</c:v>
                </c:pt>
                <c:pt idx="2287">
                  <c:v>42284</c:v>
                </c:pt>
                <c:pt idx="2288">
                  <c:v>42285</c:v>
                </c:pt>
                <c:pt idx="2289">
                  <c:v>42286</c:v>
                </c:pt>
                <c:pt idx="2290">
                  <c:v>42289</c:v>
                </c:pt>
                <c:pt idx="2291">
                  <c:v>42290</c:v>
                </c:pt>
                <c:pt idx="2292">
                  <c:v>42291</c:v>
                </c:pt>
                <c:pt idx="2293">
                  <c:v>42292</c:v>
                </c:pt>
                <c:pt idx="2294">
                  <c:v>42293</c:v>
                </c:pt>
              </c:numCache>
            </c:numRef>
          </c:cat>
          <c:val>
            <c:numRef>
              <c:f>'14'!$B$2:$B$2296</c:f>
              <c:numCache>
                <c:formatCode>General</c:formatCode>
                <c:ptCount val="2295"/>
                <c:pt idx="0">
                  <c:v>#N/A</c:v>
                </c:pt>
                <c:pt idx="1">
                  <c:v>33150</c:v>
                </c:pt>
                <c:pt idx="2">
                  <c:v>33505</c:v>
                </c:pt>
                <c:pt idx="3">
                  <c:v>35225</c:v>
                </c:pt>
                <c:pt idx="4">
                  <c:v>34100</c:v>
                </c:pt>
                <c:pt idx="5">
                  <c:v>32400</c:v>
                </c:pt>
                <c:pt idx="6">
                  <c:v>31575</c:v>
                </c:pt>
                <c:pt idx="7">
                  <c:v>34000</c:v>
                </c:pt>
                <c:pt idx="8">
                  <c:v>35440</c:v>
                </c:pt>
                <c:pt idx="9">
                  <c:v>34530</c:v>
                </c:pt>
                <c:pt idx="10">
                  <c:v>35175</c:v>
                </c:pt>
                <c:pt idx="11">
                  <c:v>35500</c:v>
                </c:pt>
                <c:pt idx="12">
                  <c:v>37400</c:v>
                </c:pt>
                <c:pt idx="13">
                  <c:v>37040</c:v>
                </c:pt>
                <c:pt idx="14">
                  <c:v>37785</c:v>
                </c:pt>
                <c:pt idx="15">
                  <c:v>39800</c:v>
                </c:pt>
                <c:pt idx="16">
                  <c:v>41000</c:v>
                </c:pt>
                <c:pt idx="17">
                  <c:v>40850</c:v>
                </c:pt>
                <c:pt idx="18">
                  <c:v>41425</c:v>
                </c:pt>
                <c:pt idx="19">
                  <c:v>41325</c:v>
                </c:pt>
                <c:pt idx="20">
                  <c:v>40625</c:v>
                </c:pt>
                <c:pt idx="21">
                  <c:v>38650</c:v>
                </c:pt>
                <c:pt idx="22">
                  <c:v>39575</c:v>
                </c:pt>
                <c:pt idx="23">
                  <c:v>39625</c:v>
                </c:pt>
                <c:pt idx="24">
                  <c:v>40575</c:v>
                </c:pt>
                <c:pt idx="25">
                  <c:v>39195</c:v>
                </c:pt>
                <c:pt idx="26">
                  <c:v>39400</c:v>
                </c:pt>
                <c:pt idx="27">
                  <c:v>39175</c:v>
                </c:pt>
                <c:pt idx="28">
                  <c:v>38050</c:v>
                </c:pt>
                <c:pt idx="29">
                  <c:v>38410</c:v>
                </c:pt>
                <c:pt idx="30">
                  <c:v>36825</c:v>
                </c:pt>
                <c:pt idx="31">
                  <c:v>38290</c:v>
                </c:pt>
                <c:pt idx="32">
                  <c:v>40075</c:v>
                </c:pt>
                <c:pt idx="33">
                  <c:v>42300</c:v>
                </c:pt>
                <c:pt idx="34">
                  <c:v>41675</c:v>
                </c:pt>
                <c:pt idx="35">
                  <c:v>41625</c:v>
                </c:pt>
                <c:pt idx="36">
                  <c:v>42950</c:v>
                </c:pt>
                <c:pt idx="37">
                  <c:v>42650</c:v>
                </c:pt>
                <c:pt idx="38">
                  <c:v>42200</c:v>
                </c:pt>
                <c:pt idx="39">
                  <c:v>44125</c:v>
                </c:pt>
                <c:pt idx="40">
                  <c:v>44675</c:v>
                </c:pt>
                <c:pt idx="41">
                  <c:v>45050</c:v>
                </c:pt>
                <c:pt idx="42">
                  <c:v>44695</c:v>
                </c:pt>
                <c:pt idx="43">
                  <c:v>44700</c:v>
                </c:pt>
                <c:pt idx="44">
                  <c:v>44050</c:v>
                </c:pt>
                <c:pt idx="45">
                  <c:v>42100</c:v>
                </c:pt>
                <c:pt idx="46">
                  <c:v>43025</c:v>
                </c:pt>
                <c:pt idx="47">
                  <c:v>44505</c:v>
                </c:pt>
                <c:pt idx="48">
                  <c:v>45425</c:v>
                </c:pt>
                <c:pt idx="49">
                  <c:v>45050</c:v>
                </c:pt>
                <c:pt idx="50">
                  <c:v>46725</c:v>
                </c:pt>
                <c:pt idx="51">
                  <c:v>46525</c:v>
                </c:pt>
                <c:pt idx="52">
                  <c:v>47720</c:v>
                </c:pt>
                <c:pt idx="53">
                  <c:v>50075</c:v>
                </c:pt>
                <c:pt idx="54">
                  <c:v>50875</c:v>
                </c:pt>
                <c:pt idx="55">
                  <c:v>49800</c:v>
                </c:pt>
                <c:pt idx="56">
                  <c:v>47600</c:v>
                </c:pt>
                <c:pt idx="57">
                  <c:v>46780</c:v>
                </c:pt>
                <c:pt idx="58">
                  <c:v>48125</c:v>
                </c:pt>
                <c:pt idx="59">
                  <c:v>44800</c:v>
                </c:pt>
                <c:pt idx="60">
                  <c:v>44750</c:v>
                </c:pt>
                <c:pt idx="61">
                  <c:v>44750</c:v>
                </c:pt>
                <c:pt idx="62">
                  <c:v>45050</c:v>
                </c:pt>
                <c:pt idx="63">
                  <c:v>45500</c:v>
                </c:pt>
                <c:pt idx="64">
                  <c:v>46825</c:v>
                </c:pt>
                <c:pt idx="65">
                  <c:v>47650</c:v>
                </c:pt>
                <c:pt idx="66">
                  <c:v>50865</c:v>
                </c:pt>
                <c:pt idx="67">
                  <c:v>51735</c:v>
                </c:pt>
                <c:pt idx="68">
                  <c:v>52150</c:v>
                </c:pt>
                <c:pt idx="69">
                  <c:v>#N/A</c:v>
                </c:pt>
                <c:pt idx="70">
                  <c:v>#N/A</c:v>
                </c:pt>
                <c:pt idx="71">
                  <c:v>50750</c:v>
                </c:pt>
                <c:pt idx="72">
                  <c:v>49350</c:v>
                </c:pt>
                <c:pt idx="73">
                  <c:v>48550</c:v>
                </c:pt>
                <c:pt idx="74">
                  <c:v>48875</c:v>
                </c:pt>
                <c:pt idx="75">
                  <c:v>48625</c:v>
                </c:pt>
                <c:pt idx="76">
                  <c:v>50875</c:v>
                </c:pt>
                <c:pt idx="77">
                  <c:v>50025</c:v>
                </c:pt>
                <c:pt idx="78">
                  <c:v>49475</c:v>
                </c:pt>
                <c:pt idx="79">
                  <c:v>50675</c:v>
                </c:pt>
                <c:pt idx="80">
                  <c:v>51550</c:v>
                </c:pt>
                <c:pt idx="81">
                  <c:v>49800</c:v>
                </c:pt>
                <c:pt idx="82">
                  <c:v>49200</c:v>
                </c:pt>
                <c:pt idx="83">
                  <c:v>48725</c:v>
                </c:pt>
                <c:pt idx="84">
                  <c:v>50475</c:v>
                </c:pt>
                <c:pt idx="85">
                  <c:v>49825</c:v>
                </c:pt>
                <c:pt idx="86">
                  <c:v>50575</c:v>
                </c:pt>
                <c:pt idx="87">
                  <c:v>50850</c:v>
                </c:pt>
                <c:pt idx="88">
                  <c:v>51900</c:v>
                </c:pt>
                <c:pt idx="89">
                  <c:v>53775</c:v>
                </c:pt>
                <c:pt idx="90">
                  <c:v>#N/A</c:v>
                </c:pt>
                <c:pt idx="91">
                  <c:v>53200</c:v>
                </c:pt>
                <c:pt idx="92">
                  <c:v>51820</c:v>
                </c:pt>
                <c:pt idx="93">
                  <c:v>52675</c:v>
                </c:pt>
                <c:pt idx="94">
                  <c:v>53430</c:v>
                </c:pt>
                <c:pt idx="95">
                  <c:v>52045</c:v>
                </c:pt>
                <c:pt idx="96">
                  <c:v>54050</c:v>
                </c:pt>
                <c:pt idx="97">
                  <c:v>53650</c:v>
                </c:pt>
                <c:pt idx="98">
                  <c:v>52225</c:v>
                </c:pt>
                <c:pt idx="99">
                  <c:v>54025</c:v>
                </c:pt>
                <c:pt idx="100">
                  <c:v>53975</c:v>
                </c:pt>
                <c:pt idx="101">
                  <c:v>51375</c:v>
                </c:pt>
                <c:pt idx="102">
                  <c:v>49245</c:v>
                </c:pt>
                <c:pt idx="103">
                  <c:v>48260</c:v>
                </c:pt>
                <c:pt idx="104">
                  <c:v>50075</c:v>
                </c:pt>
                <c:pt idx="105">
                  <c:v>#N/A</c:v>
                </c:pt>
                <c:pt idx="106">
                  <c:v>51650</c:v>
                </c:pt>
                <c:pt idx="107">
                  <c:v>49800</c:v>
                </c:pt>
                <c:pt idx="108">
                  <c:v>48850</c:v>
                </c:pt>
                <c:pt idx="109">
                  <c:v>50090</c:v>
                </c:pt>
                <c:pt idx="110">
                  <c:v>50125</c:v>
                </c:pt>
                <c:pt idx="111">
                  <c:v>49125</c:v>
                </c:pt>
                <c:pt idx="112">
                  <c:v>48300</c:v>
                </c:pt>
                <c:pt idx="113">
                  <c:v>43850</c:v>
                </c:pt>
                <c:pt idx="114">
                  <c:v>43325</c:v>
                </c:pt>
                <c:pt idx="115">
                  <c:v>43475</c:v>
                </c:pt>
                <c:pt idx="116">
                  <c:v>40725</c:v>
                </c:pt>
                <c:pt idx="117">
                  <c:v>40500</c:v>
                </c:pt>
                <c:pt idx="118">
                  <c:v>42520</c:v>
                </c:pt>
                <c:pt idx="119">
                  <c:v>42675</c:v>
                </c:pt>
                <c:pt idx="120">
                  <c:v>40475</c:v>
                </c:pt>
                <c:pt idx="121">
                  <c:v>37675</c:v>
                </c:pt>
                <c:pt idx="122">
                  <c:v>36735</c:v>
                </c:pt>
                <c:pt idx="123">
                  <c:v>37345</c:v>
                </c:pt>
                <c:pt idx="124">
                  <c:v>37800</c:v>
                </c:pt>
                <c:pt idx="125">
                  <c:v>39275</c:v>
                </c:pt>
                <c:pt idx="126">
                  <c:v>37660</c:v>
                </c:pt>
                <c:pt idx="127">
                  <c:v>37775</c:v>
                </c:pt>
                <c:pt idx="128">
                  <c:v>36820</c:v>
                </c:pt>
                <c:pt idx="129">
                  <c:v>36315</c:v>
                </c:pt>
                <c:pt idx="130">
                  <c:v>36065</c:v>
                </c:pt>
                <c:pt idx="131">
                  <c:v>36490</c:v>
                </c:pt>
                <c:pt idx="132">
                  <c:v>36445</c:v>
                </c:pt>
                <c:pt idx="133">
                  <c:v>36310</c:v>
                </c:pt>
                <c:pt idx="134">
                  <c:v>35475</c:v>
                </c:pt>
                <c:pt idx="135">
                  <c:v>34555</c:v>
                </c:pt>
                <c:pt idx="136">
                  <c:v>32805</c:v>
                </c:pt>
                <c:pt idx="137">
                  <c:v>33570</c:v>
                </c:pt>
                <c:pt idx="138">
                  <c:v>33395</c:v>
                </c:pt>
                <c:pt idx="139">
                  <c:v>32705</c:v>
                </c:pt>
                <c:pt idx="140">
                  <c:v>32105</c:v>
                </c:pt>
                <c:pt idx="141">
                  <c:v>32065</c:v>
                </c:pt>
                <c:pt idx="142">
                  <c:v>32815</c:v>
                </c:pt>
                <c:pt idx="143">
                  <c:v>34095</c:v>
                </c:pt>
                <c:pt idx="144">
                  <c:v>35245</c:v>
                </c:pt>
                <c:pt idx="145">
                  <c:v>33460</c:v>
                </c:pt>
                <c:pt idx="146">
                  <c:v>32260</c:v>
                </c:pt>
                <c:pt idx="147">
                  <c:v>31445</c:v>
                </c:pt>
                <c:pt idx="148">
                  <c:v>31265</c:v>
                </c:pt>
                <c:pt idx="149">
                  <c:v>30520</c:v>
                </c:pt>
                <c:pt idx="150">
                  <c:v>30230</c:v>
                </c:pt>
                <c:pt idx="151">
                  <c:v>31485</c:v>
                </c:pt>
                <c:pt idx="152">
                  <c:v>30820</c:v>
                </c:pt>
                <c:pt idx="153">
                  <c:v>29940</c:v>
                </c:pt>
                <c:pt idx="154">
                  <c:v>29190</c:v>
                </c:pt>
                <c:pt idx="155">
                  <c:v>29205</c:v>
                </c:pt>
                <c:pt idx="156">
                  <c:v>28750</c:v>
                </c:pt>
                <c:pt idx="157">
                  <c:v>27865</c:v>
                </c:pt>
                <c:pt idx="158">
                  <c:v>26695</c:v>
                </c:pt>
                <c:pt idx="159">
                  <c:v>26365</c:v>
                </c:pt>
                <c:pt idx="160">
                  <c:v>27155</c:v>
                </c:pt>
                <c:pt idx="161">
                  <c:v>27040</c:v>
                </c:pt>
                <c:pt idx="162">
                  <c:v>26250</c:v>
                </c:pt>
                <c:pt idx="163">
                  <c:v>24885</c:v>
                </c:pt>
                <c:pt idx="164">
                  <c:v>25805</c:v>
                </c:pt>
                <c:pt idx="165">
                  <c:v>25880</c:v>
                </c:pt>
                <c:pt idx="166">
                  <c:v>26975</c:v>
                </c:pt>
                <c:pt idx="167">
                  <c:v>27937</c:v>
                </c:pt>
                <c:pt idx="168">
                  <c:v>27590</c:v>
                </c:pt>
                <c:pt idx="169">
                  <c:v>27470</c:v>
                </c:pt>
                <c:pt idx="170">
                  <c:v>#N/A</c:v>
                </c:pt>
                <c:pt idx="171">
                  <c:v>27395</c:v>
                </c:pt>
                <c:pt idx="172">
                  <c:v>27505</c:v>
                </c:pt>
                <c:pt idx="173">
                  <c:v>28025</c:v>
                </c:pt>
                <c:pt idx="174">
                  <c:v>29550</c:v>
                </c:pt>
                <c:pt idx="175">
                  <c:v>29540</c:v>
                </c:pt>
                <c:pt idx="176">
                  <c:v>28440</c:v>
                </c:pt>
                <c:pt idx="177">
                  <c:v>27050</c:v>
                </c:pt>
                <c:pt idx="178">
                  <c:v>27080</c:v>
                </c:pt>
                <c:pt idx="179">
                  <c:v>26760</c:v>
                </c:pt>
                <c:pt idx="180">
                  <c:v>26450</c:v>
                </c:pt>
                <c:pt idx="181">
                  <c:v>26735</c:v>
                </c:pt>
                <c:pt idx="182">
                  <c:v>26845</c:v>
                </c:pt>
                <c:pt idx="183">
                  <c:v>27652</c:v>
                </c:pt>
                <c:pt idx="184">
                  <c:v>28356</c:v>
                </c:pt>
                <c:pt idx="185">
                  <c:v>28715</c:v>
                </c:pt>
                <c:pt idx="186">
                  <c:v>30485</c:v>
                </c:pt>
                <c:pt idx="187">
                  <c:v>33540</c:v>
                </c:pt>
                <c:pt idx="188">
                  <c:v>32320</c:v>
                </c:pt>
                <c:pt idx="189">
                  <c:v>31975</c:v>
                </c:pt>
                <c:pt idx="190">
                  <c:v>32785</c:v>
                </c:pt>
                <c:pt idx="191">
                  <c:v>32255</c:v>
                </c:pt>
                <c:pt idx="192">
                  <c:v>32190</c:v>
                </c:pt>
                <c:pt idx="193">
                  <c:v>31560</c:v>
                </c:pt>
                <c:pt idx="194">
                  <c:v>30235</c:v>
                </c:pt>
                <c:pt idx="195">
                  <c:v>30090</c:v>
                </c:pt>
                <c:pt idx="196">
                  <c:v>30375</c:v>
                </c:pt>
                <c:pt idx="197">
                  <c:v>31205</c:v>
                </c:pt>
                <c:pt idx="198">
                  <c:v>30490</c:v>
                </c:pt>
                <c:pt idx="199">
                  <c:v>31090</c:v>
                </c:pt>
                <c:pt idx="200">
                  <c:v>29805</c:v>
                </c:pt>
                <c:pt idx="201">
                  <c:v>30350</c:v>
                </c:pt>
                <c:pt idx="202">
                  <c:v>31145</c:v>
                </c:pt>
                <c:pt idx="203">
                  <c:v>31740</c:v>
                </c:pt>
                <c:pt idx="204">
                  <c:v>31660</c:v>
                </c:pt>
                <c:pt idx="205">
                  <c:v>31605</c:v>
                </c:pt>
                <c:pt idx="206">
                  <c:v>31450</c:v>
                </c:pt>
                <c:pt idx="207">
                  <c:v>31443</c:v>
                </c:pt>
                <c:pt idx="208">
                  <c:v>32150</c:v>
                </c:pt>
                <c:pt idx="209">
                  <c:v>31900</c:v>
                </c:pt>
                <c:pt idx="210">
                  <c:v>31385</c:v>
                </c:pt>
                <c:pt idx="211">
                  <c:v>31380</c:v>
                </c:pt>
                <c:pt idx="212">
                  <c:v>30435</c:v>
                </c:pt>
                <c:pt idx="213">
                  <c:v>31310</c:v>
                </c:pt>
                <c:pt idx="214">
                  <c:v>31465</c:v>
                </c:pt>
                <c:pt idx="215">
                  <c:v>31275</c:v>
                </c:pt>
                <c:pt idx="216">
                  <c:v>31150</c:v>
                </c:pt>
                <c:pt idx="217">
                  <c:v>31690</c:v>
                </c:pt>
                <c:pt idx="218">
                  <c:v>32070</c:v>
                </c:pt>
                <c:pt idx="219">
                  <c:v>31815</c:v>
                </c:pt>
                <c:pt idx="220">
                  <c:v>31215</c:v>
                </c:pt>
                <c:pt idx="221">
                  <c:v>31925</c:v>
                </c:pt>
                <c:pt idx="222">
                  <c:v>31825</c:v>
                </c:pt>
                <c:pt idx="223">
                  <c:v>32400</c:v>
                </c:pt>
                <c:pt idx="224">
                  <c:v>33510</c:v>
                </c:pt>
                <c:pt idx="225">
                  <c:v>33350</c:v>
                </c:pt>
                <c:pt idx="226">
                  <c:v>33100</c:v>
                </c:pt>
                <c:pt idx="227">
                  <c:v>32855</c:v>
                </c:pt>
                <c:pt idx="228">
                  <c:v>31365</c:v>
                </c:pt>
                <c:pt idx="229">
                  <c:v>30925</c:v>
                </c:pt>
                <c:pt idx="230">
                  <c:v>29860</c:v>
                </c:pt>
                <c:pt idx="231">
                  <c:v>29975</c:v>
                </c:pt>
                <c:pt idx="232">
                  <c:v>29393</c:v>
                </c:pt>
                <c:pt idx="233">
                  <c:v>28560</c:v>
                </c:pt>
                <c:pt idx="234">
                  <c:v>28836</c:v>
                </c:pt>
                <c:pt idx="235">
                  <c:v>28585</c:v>
                </c:pt>
                <c:pt idx="236">
                  <c:v>28405</c:v>
                </c:pt>
                <c:pt idx="237">
                  <c:v>27785</c:v>
                </c:pt>
                <c:pt idx="238">
                  <c:v>26620</c:v>
                </c:pt>
                <c:pt idx="239">
                  <c:v>26750</c:v>
                </c:pt>
                <c:pt idx="240">
                  <c:v>26425</c:v>
                </c:pt>
                <c:pt idx="241">
                  <c:v>25325</c:v>
                </c:pt>
                <c:pt idx="242">
                  <c:v>25475</c:v>
                </c:pt>
                <c:pt idx="243">
                  <c:v>25635</c:v>
                </c:pt>
                <c:pt idx="244">
                  <c:v>27046</c:v>
                </c:pt>
                <c:pt idx="245">
                  <c:v>25944</c:v>
                </c:pt>
                <c:pt idx="246">
                  <c:v>26372</c:v>
                </c:pt>
                <c:pt idx="247">
                  <c:v>25977</c:v>
                </c:pt>
                <c:pt idx="248">
                  <c:v>25445</c:v>
                </c:pt>
                <c:pt idx="249">
                  <c:v>26275</c:v>
                </c:pt>
                <c:pt idx="250">
                  <c:v>25455</c:v>
                </c:pt>
                <c:pt idx="251">
                  <c:v>25615</c:v>
                </c:pt>
                <c:pt idx="252">
                  <c:v>26400</c:v>
                </c:pt>
                <c:pt idx="253">
                  <c:v>26055</c:v>
                </c:pt>
                <c:pt idx="254">
                  <c:v>26650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26770</c:v>
                </c:pt>
                <c:pt idx="259">
                  <c:v>26090</c:v>
                </c:pt>
                <c:pt idx="260">
                  <c:v>26010</c:v>
                </c:pt>
                <c:pt idx="261">
                  <c:v>#N/A</c:v>
                </c:pt>
                <c:pt idx="262">
                  <c:v>26905</c:v>
                </c:pt>
                <c:pt idx="263">
                  <c:v>28675</c:v>
                </c:pt>
                <c:pt idx="264">
                  <c:v>27925</c:v>
                </c:pt>
                <c:pt idx="265">
                  <c:v>27925</c:v>
                </c:pt>
                <c:pt idx="266">
                  <c:v>29620</c:v>
                </c:pt>
                <c:pt idx="267">
                  <c:v>29215</c:v>
                </c:pt>
                <c:pt idx="268">
                  <c:v>28422</c:v>
                </c:pt>
                <c:pt idx="269">
                  <c:v>28381</c:v>
                </c:pt>
                <c:pt idx="270">
                  <c:v>29025</c:v>
                </c:pt>
                <c:pt idx="271">
                  <c:v>28160</c:v>
                </c:pt>
                <c:pt idx="272">
                  <c:v>27605</c:v>
                </c:pt>
                <c:pt idx="273">
                  <c:v>27310</c:v>
                </c:pt>
                <c:pt idx="274">
                  <c:v>28482</c:v>
                </c:pt>
                <c:pt idx="275">
                  <c:v>27415</c:v>
                </c:pt>
                <c:pt idx="276">
                  <c:v>27265</c:v>
                </c:pt>
                <c:pt idx="277">
                  <c:v>26655</c:v>
                </c:pt>
                <c:pt idx="278">
                  <c:v>27000</c:v>
                </c:pt>
                <c:pt idx="279">
                  <c:v>26625</c:v>
                </c:pt>
                <c:pt idx="280">
                  <c:v>26745</c:v>
                </c:pt>
                <c:pt idx="281">
                  <c:v>27500</c:v>
                </c:pt>
                <c:pt idx="282">
                  <c:v>27010</c:v>
                </c:pt>
                <c:pt idx="283">
                  <c:v>27180</c:v>
                </c:pt>
                <c:pt idx="284">
                  <c:v>27785</c:v>
                </c:pt>
                <c:pt idx="285">
                  <c:v>26875</c:v>
                </c:pt>
                <c:pt idx="286">
                  <c:v>26575</c:v>
                </c:pt>
                <c:pt idx="287">
                  <c:v>26670</c:v>
                </c:pt>
                <c:pt idx="288">
                  <c:v>27230</c:v>
                </c:pt>
                <c:pt idx="289">
                  <c:v>28090</c:v>
                </c:pt>
                <c:pt idx="290">
                  <c:v>27880</c:v>
                </c:pt>
                <c:pt idx="291">
                  <c:v>27885</c:v>
                </c:pt>
                <c:pt idx="292">
                  <c:v>27778</c:v>
                </c:pt>
                <c:pt idx="293">
                  <c:v>27687</c:v>
                </c:pt>
                <c:pt idx="294">
                  <c:v>27402</c:v>
                </c:pt>
                <c:pt idx="295">
                  <c:v>27420</c:v>
                </c:pt>
                <c:pt idx="296">
                  <c:v>27975</c:v>
                </c:pt>
                <c:pt idx="297">
                  <c:v>27878</c:v>
                </c:pt>
                <c:pt idx="298">
                  <c:v>29035</c:v>
                </c:pt>
                <c:pt idx="299">
                  <c:v>28190</c:v>
                </c:pt>
                <c:pt idx="300">
                  <c:v>28035</c:v>
                </c:pt>
                <c:pt idx="301">
                  <c:v>27729</c:v>
                </c:pt>
                <c:pt idx="302">
                  <c:v>28995</c:v>
                </c:pt>
                <c:pt idx="303">
                  <c:v>30925</c:v>
                </c:pt>
                <c:pt idx="304">
                  <c:v>31325</c:v>
                </c:pt>
                <c:pt idx="305">
                  <c:v>33025</c:v>
                </c:pt>
                <c:pt idx="306">
                  <c:v>32635</c:v>
                </c:pt>
                <c:pt idx="307">
                  <c:v>33185</c:v>
                </c:pt>
                <c:pt idx="308">
                  <c:v>32680</c:v>
                </c:pt>
                <c:pt idx="309">
                  <c:v>33140</c:v>
                </c:pt>
                <c:pt idx="310">
                  <c:v>32235</c:v>
                </c:pt>
                <c:pt idx="311">
                  <c:v>31335</c:v>
                </c:pt>
                <c:pt idx="312">
                  <c:v>31695</c:v>
                </c:pt>
                <c:pt idx="313">
                  <c:v>31972</c:v>
                </c:pt>
                <c:pt idx="314">
                  <c:v>32381</c:v>
                </c:pt>
                <c:pt idx="315">
                  <c:v>29220</c:v>
                </c:pt>
                <c:pt idx="316">
                  <c:v>29945</c:v>
                </c:pt>
                <c:pt idx="317">
                  <c:v>29155</c:v>
                </c:pt>
                <c:pt idx="318">
                  <c:v>28380</c:v>
                </c:pt>
                <c:pt idx="319">
                  <c:v>#N/A</c:v>
                </c:pt>
                <c:pt idx="320">
                  <c:v>#N/A</c:v>
                </c:pt>
                <c:pt idx="321">
                  <c:v>29360</c:v>
                </c:pt>
                <c:pt idx="322">
                  <c:v>29550</c:v>
                </c:pt>
                <c:pt idx="323">
                  <c:v>31140</c:v>
                </c:pt>
                <c:pt idx="324">
                  <c:v>30240</c:v>
                </c:pt>
                <c:pt idx="325">
                  <c:v>29495</c:v>
                </c:pt>
                <c:pt idx="326">
                  <c:v>29100</c:v>
                </c:pt>
                <c:pt idx="327">
                  <c:v>28105</c:v>
                </c:pt>
                <c:pt idx="328">
                  <c:v>28782</c:v>
                </c:pt>
                <c:pt idx="329">
                  <c:v>28975</c:v>
                </c:pt>
                <c:pt idx="330">
                  <c:v>28805</c:v>
                </c:pt>
                <c:pt idx="331">
                  <c:v>28660</c:v>
                </c:pt>
                <c:pt idx="332">
                  <c:v>29137</c:v>
                </c:pt>
                <c:pt idx="333">
                  <c:v>28808</c:v>
                </c:pt>
                <c:pt idx="334">
                  <c:v>28307</c:v>
                </c:pt>
                <c:pt idx="335">
                  <c:v>28705</c:v>
                </c:pt>
                <c:pt idx="336">
                  <c:v>28690</c:v>
                </c:pt>
                <c:pt idx="337">
                  <c:v>29610</c:v>
                </c:pt>
                <c:pt idx="338">
                  <c:v>29080</c:v>
                </c:pt>
                <c:pt idx="339">
                  <c:v>28633</c:v>
                </c:pt>
                <c:pt idx="340">
                  <c:v>28270</c:v>
                </c:pt>
                <c:pt idx="341">
                  <c:v>28734</c:v>
                </c:pt>
                <c:pt idx="342">
                  <c:v>28530</c:v>
                </c:pt>
                <c:pt idx="343">
                  <c:v>28752</c:v>
                </c:pt>
                <c:pt idx="344">
                  <c:v>29365</c:v>
                </c:pt>
                <c:pt idx="345">
                  <c:v>29152</c:v>
                </c:pt>
                <c:pt idx="346">
                  <c:v>28495</c:v>
                </c:pt>
                <c:pt idx="347">
                  <c:v>28395</c:v>
                </c:pt>
                <c:pt idx="348">
                  <c:v>28205</c:v>
                </c:pt>
                <c:pt idx="349">
                  <c:v>28250</c:v>
                </c:pt>
                <c:pt idx="350">
                  <c:v>#N/A</c:v>
                </c:pt>
                <c:pt idx="351">
                  <c:v>28730</c:v>
                </c:pt>
                <c:pt idx="352">
                  <c:v>28370</c:v>
                </c:pt>
                <c:pt idx="353">
                  <c:v>27275</c:v>
                </c:pt>
                <c:pt idx="354">
                  <c:v>26495</c:v>
                </c:pt>
                <c:pt idx="355">
                  <c:v>26373</c:v>
                </c:pt>
                <c:pt idx="356">
                  <c:v>26885</c:v>
                </c:pt>
                <c:pt idx="357">
                  <c:v>26393</c:v>
                </c:pt>
                <c:pt idx="358">
                  <c:v>26156</c:v>
                </c:pt>
                <c:pt idx="359">
                  <c:v>26255</c:v>
                </c:pt>
                <c:pt idx="360">
                  <c:v>25957</c:v>
                </c:pt>
                <c:pt idx="361">
                  <c:v>25855</c:v>
                </c:pt>
                <c:pt idx="362">
                  <c:v>25055</c:v>
                </c:pt>
                <c:pt idx="363">
                  <c:v>23364</c:v>
                </c:pt>
                <c:pt idx="364">
                  <c:v>23966</c:v>
                </c:pt>
                <c:pt idx="365">
                  <c:v>#N/A</c:v>
                </c:pt>
                <c:pt idx="366">
                  <c:v>23160</c:v>
                </c:pt>
                <c:pt idx="367">
                  <c:v>22355</c:v>
                </c:pt>
                <c:pt idx="368">
                  <c:v>22068</c:v>
                </c:pt>
                <c:pt idx="369">
                  <c:v>21963</c:v>
                </c:pt>
                <c:pt idx="370">
                  <c:v>22050</c:v>
                </c:pt>
                <c:pt idx="371">
                  <c:v>22163</c:v>
                </c:pt>
                <c:pt idx="372">
                  <c:v>22670</c:v>
                </c:pt>
                <c:pt idx="373">
                  <c:v>22695</c:v>
                </c:pt>
                <c:pt idx="374">
                  <c:v>21900</c:v>
                </c:pt>
                <c:pt idx="375">
                  <c:v>21950</c:v>
                </c:pt>
                <c:pt idx="376">
                  <c:v>23445</c:v>
                </c:pt>
                <c:pt idx="377">
                  <c:v>23275</c:v>
                </c:pt>
                <c:pt idx="378">
                  <c:v>24540</c:v>
                </c:pt>
                <c:pt idx="379">
                  <c:v>24030</c:v>
                </c:pt>
                <c:pt idx="380">
                  <c:v>23920</c:v>
                </c:pt>
                <c:pt idx="381">
                  <c:v>24150</c:v>
                </c:pt>
                <c:pt idx="382">
                  <c:v>22920</c:v>
                </c:pt>
                <c:pt idx="383">
                  <c:v>22070</c:v>
                </c:pt>
                <c:pt idx="384">
                  <c:v>22255</c:v>
                </c:pt>
                <c:pt idx="385">
                  <c:v>21685</c:v>
                </c:pt>
                <c:pt idx="386">
                  <c:v>21335</c:v>
                </c:pt>
                <c:pt idx="387">
                  <c:v>21538</c:v>
                </c:pt>
                <c:pt idx="388">
                  <c:v>21640</c:v>
                </c:pt>
                <c:pt idx="389">
                  <c:v>21790</c:v>
                </c:pt>
                <c:pt idx="390">
                  <c:v>21793</c:v>
                </c:pt>
                <c:pt idx="391">
                  <c:v>21395</c:v>
                </c:pt>
                <c:pt idx="392">
                  <c:v>21000</c:v>
                </c:pt>
                <c:pt idx="393">
                  <c:v>20702</c:v>
                </c:pt>
                <c:pt idx="394">
                  <c:v>20453</c:v>
                </c:pt>
                <c:pt idx="395">
                  <c:v>20771</c:v>
                </c:pt>
                <c:pt idx="396">
                  <c:v>20448</c:v>
                </c:pt>
                <c:pt idx="397">
                  <c:v>21299</c:v>
                </c:pt>
                <c:pt idx="398">
                  <c:v>21756</c:v>
                </c:pt>
                <c:pt idx="399">
                  <c:v>21453</c:v>
                </c:pt>
                <c:pt idx="400">
                  <c:v>20593</c:v>
                </c:pt>
                <c:pt idx="401">
                  <c:v>20693</c:v>
                </c:pt>
                <c:pt idx="402">
                  <c:v>20238</c:v>
                </c:pt>
                <c:pt idx="403">
                  <c:v>20613</c:v>
                </c:pt>
                <c:pt idx="404">
                  <c:v>20238</c:v>
                </c:pt>
                <c:pt idx="405">
                  <c:v>20383</c:v>
                </c:pt>
                <c:pt idx="406">
                  <c:v>20333</c:v>
                </c:pt>
                <c:pt idx="407">
                  <c:v>19790</c:v>
                </c:pt>
                <c:pt idx="408">
                  <c:v>18619</c:v>
                </c:pt>
                <c:pt idx="409">
                  <c:v>18298</c:v>
                </c:pt>
                <c:pt idx="410">
                  <c:v>18620</c:v>
                </c:pt>
                <c:pt idx="411">
                  <c:v>17915</c:v>
                </c:pt>
                <c:pt idx="412">
                  <c:v>18625</c:v>
                </c:pt>
                <c:pt idx="413">
                  <c:v>18225</c:v>
                </c:pt>
                <c:pt idx="414">
                  <c:v>18172</c:v>
                </c:pt>
                <c:pt idx="415">
                  <c:v>17887</c:v>
                </c:pt>
                <c:pt idx="416">
                  <c:v>17474</c:v>
                </c:pt>
                <c:pt idx="417">
                  <c:v>17678</c:v>
                </c:pt>
                <c:pt idx="418">
                  <c:v>18749</c:v>
                </c:pt>
                <c:pt idx="419">
                  <c:v>18075</c:v>
                </c:pt>
                <c:pt idx="420">
                  <c:v>17920</c:v>
                </c:pt>
                <c:pt idx="421">
                  <c:v>18055</c:v>
                </c:pt>
                <c:pt idx="422">
                  <c:v>19500</c:v>
                </c:pt>
                <c:pt idx="423">
                  <c:v>19088</c:v>
                </c:pt>
                <c:pt idx="424">
                  <c:v>18669</c:v>
                </c:pt>
                <c:pt idx="425">
                  <c:v>18007</c:v>
                </c:pt>
                <c:pt idx="426">
                  <c:v>19327</c:v>
                </c:pt>
                <c:pt idx="427">
                  <c:v>19865</c:v>
                </c:pt>
                <c:pt idx="428">
                  <c:v>21465</c:v>
                </c:pt>
                <c:pt idx="429">
                  <c:v>20815</c:v>
                </c:pt>
                <c:pt idx="430">
                  <c:v>#N/A</c:v>
                </c:pt>
                <c:pt idx="431">
                  <c:v>19970</c:v>
                </c:pt>
                <c:pt idx="432">
                  <c:v>20925</c:v>
                </c:pt>
                <c:pt idx="433">
                  <c:v>20430</c:v>
                </c:pt>
                <c:pt idx="434">
                  <c:v>20165</c:v>
                </c:pt>
                <c:pt idx="435">
                  <c:v>19227</c:v>
                </c:pt>
                <c:pt idx="436">
                  <c:v>19367</c:v>
                </c:pt>
                <c:pt idx="437">
                  <c:v>19510</c:v>
                </c:pt>
                <c:pt idx="438">
                  <c:v>19141</c:v>
                </c:pt>
                <c:pt idx="439">
                  <c:v>18533</c:v>
                </c:pt>
                <c:pt idx="440">
                  <c:v>18782</c:v>
                </c:pt>
                <c:pt idx="441">
                  <c:v>18435</c:v>
                </c:pt>
                <c:pt idx="442">
                  <c:v>18431</c:v>
                </c:pt>
                <c:pt idx="443">
                  <c:v>18423</c:v>
                </c:pt>
                <c:pt idx="444">
                  <c:v>19169</c:v>
                </c:pt>
                <c:pt idx="445">
                  <c:v>18000</c:v>
                </c:pt>
                <c:pt idx="446">
                  <c:v>17275</c:v>
                </c:pt>
                <c:pt idx="447">
                  <c:v>16870</c:v>
                </c:pt>
                <c:pt idx="448">
                  <c:v>16555</c:v>
                </c:pt>
                <c:pt idx="449">
                  <c:v>16773</c:v>
                </c:pt>
                <c:pt idx="450">
                  <c:v>17305</c:v>
                </c:pt>
                <c:pt idx="451">
                  <c:v>17002</c:v>
                </c:pt>
                <c:pt idx="452">
                  <c:v>16993</c:v>
                </c:pt>
                <c:pt idx="453">
                  <c:v>16870</c:v>
                </c:pt>
                <c:pt idx="454">
                  <c:v>16775</c:v>
                </c:pt>
                <c:pt idx="455">
                  <c:v>16165</c:v>
                </c:pt>
                <c:pt idx="456">
                  <c:v>15600</c:v>
                </c:pt>
                <c:pt idx="457">
                  <c:v>15710</c:v>
                </c:pt>
                <c:pt idx="458">
                  <c:v>15070</c:v>
                </c:pt>
                <c:pt idx="459">
                  <c:v>14925</c:v>
                </c:pt>
                <c:pt idx="460">
                  <c:v>14080</c:v>
                </c:pt>
                <c:pt idx="461">
                  <c:v>14009</c:v>
                </c:pt>
                <c:pt idx="462">
                  <c:v>12985</c:v>
                </c:pt>
                <c:pt idx="463">
                  <c:v>13200</c:v>
                </c:pt>
                <c:pt idx="464">
                  <c:v>11955</c:v>
                </c:pt>
                <c:pt idx="465">
                  <c:v>12560</c:v>
                </c:pt>
                <c:pt idx="466">
                  <c:v>12555</c:v>
                </c:pt>
                <c:pt idx="467">
                  <c:v>11675</c:v>
                </c:pt>
                <c:pt idx="468">
                  <c:v>10560</c:v>
                </c:pt>
                <c:pt idx="469">
                  <c:v>10585</c:v>
                </c:pt>
                <c:pt idx="470">
                  <c:v>10332</c:v>
                </c:pt>
                <c:pt idx="471">
                  <c:v>10502</c:v>
                </c:pt>
                <c:pt idx="472">
                  <c:v>9813</c:v>
                </c:pt>
                <c:pt idx="473">
                  <c:v>9173</c:v>
                </c:pt>
                <c:pt idx="474">
                  <c:v>9826</c:v>
                </c:pt>
                <c:pt idx="475">
                  <c:v>10920</c:v>
                </c:pt>
                <c:pt idx="476">
                  <c:v>11780</c:v>
                </c:pt>
                <c:pt idx="477">
                  <c:v>13457</c:v>
                </c:pt>
                <c:pt idx="478">
                  <c:v>11729</c:v>
                </c:pt>
                <c:pt idx="479">
                  <c:v>11931</c:v>
                </c:pt>
                <c:pt idx="480">
                  <c:v>11772</c:v>
                </c:pt>
                <c:pt idx="481">
                  <c:v>12727</c:v>
                </c:pt>
                <c:pt idx="482">
                  <c:v>12128</c:v>
                </c:pt>
                <c:pt idx="483">
                  <c:v>11237</c:v>
                </c:pt>
                <c:pt idx="484">
                  <c:v>10812</c:v>
                </c:pt>
                <c:pt idx="485">
                  <c:v>11153</c:v>
                </c:pt>
                <c:pt idx="486">
                  <c:v>10551</c:v>
                </c:pt>
                <c:pt idx="487">
                  <c:v>10359</c:v>
                </c:pt>
                <c:pt idx="488">
                  <c:v>11317</c:v>
                </c:pt>
                <c:pt idx="489">
                  <c:v>10867</c:v>
                </c:pt>
                <c:pt idx="490">
                  <c:v>10515</c:v>
                </c:pt>
                <c:pt idx="491">
                  <c:v>10611</c:v>
                </c:pt>
                <c:pt idx="492">
                  <c:v>10113</c:v>
                </c:pt>
                <c:pt idx="493">
                  <c:v>9825</c:v>
                </c:pt>
                <c:pt idx="494">
                  <c:v>9881</c:v>
                </c:pt>
                <c:pt idx="495">
                  <c:v>10555</c:v>
                </c:pt>
                <c:pt idx="496">
                  <c:v>10383</c:v>
                </c:pt>
                <c:pt idx="497">
                  <c:v>10485</c:v>
                </c:pt>
                <c:pt idx="498">
                  <c:v>10144</c:v>
                </c:pt>
                <c:pt idx="499">
                  <c:v>10095</c:v>
                </c:pt>
                <c:pt idx="500">
                  <c:v>9692</c:v>
                </c:pt>
                <c:pt idx="501">
                  <c:v>9388</c:v>
                </c:pt>
                <c:pt idx="502">
                  <c:v>9082</c:v>
                </c:pt>
                <c:pt idx="503">
                  <c:v>9130</c:v>
                </c:pt>
                <c:pt idx="504">
                  <c:v>8934</c:v>
                </c:pt>
                <c:pt idx="505">
                  <c:v>9202</c:v>
                </c:pt>
                <c:pt idx="506">
                  <c:v>9278</c:v>
                </c:pt>
                <c:pt idx="507">
                  <c:v>10182</c:v>
                </c:pt>
                <c:pt idx="508">
                  <c:v>11000</c:v>
                </c:pt>
                <c:pt idx="509">
                  <c:v>10530.5</c:v>
                </c:pt>
                <c:pt idx="510">
                  <c:v>10102</c:v>
                </c:pt>
                <c:pt idx="511">
                  <c:v>9572</c:v>
                </c:pt>
                <c:pt idx="512">
                  <c:v>9683</c:v>
                </c:pt>
                <c:pt idx="513">
                  <c:v>9658</c:v>
                </c:pt>
                <c:pt idx="514">
                  <c:v>10190</c:v>
                </c:pt>
                <c:pt idx="515">
                  <c:v>10186</c:v>
                </c:pt>
                <c:pt idx="516">
                  <c:v>9641</c:v>
                </c:pt>
                <c:pt idx="517">
                  <c:v>9516</c:v>
                </c:pt>
                <c:pt idx="518">
                  <c:v>#N/A</c:v>
                </c:pt>
                <c:pt idx="519">
                  <c:v>#N/A</c:v>
                </c:pt>
                <c:pt idx="520">
                  <c:v>9595</c:v>
                </c:pt>
                <c:pt idx="521">
                  <c:v>10615</c:v>
                </c:pt>
                <c:pt idx="522">
                  <c:v>11609</c:v>
                </c:pt>
                <c:pt idx="523">
                  <c:v>#N/A</c:v>
                </c:pt>
                <c:pt idx="524">
                  <c:v>13110</c:v>
                </c:pt>
                <c:pt idx="525">
                  <c:v>12752</c:v>
                </c:pt>
                <c:pt idx="526">
                  <c:v>13157</c:v>
                </c:pt>
                <c:pt idx="527">
                  <c:v>12213</c:v>
                </c:pt>
                <c:pt idx="528">
                  <c:v>11462</c:v>
                </c:pt>
                <c:pt idx="529">
                  <c:v>12094</c:v>
                </c:pt>
                <c:pt idx="530">
                  <c:v>10635</c:v>
                </c:pt>
                <c:pt idx="531">
                  <c:v>11187</c:v>
                </c:pt>
                <c:pt idx="532">
                  <c:v>10765</c:v>
                </c:pt>
                <c:pt idx="533">
                  <c:v>10626</c:v>
                </c:pt>
                <c:pt idx="534">
                  <c:v>10787</c:v>
                </c:pt>
                <c:pt idx="535">
                  <c:v>11242</c:v>
                </c:pt>
                <c:pt idx="536">
                  <c:v>11512</c:v>
                </c:pt>
                <c:pt idx="537">
                  <c:v>10865</c:v>
                </c:pt>
                <c:pt idx="538">
                  <c:v>10957</c:v>
                </c:pt>
                <c:pt idx="539">
                  <c:v>12056</c:v>
                </c:pt>
                <c:pt idx="540">
                  <c:v>11853</c:v>
                </c:pt>
                <c:pt idx="541">
                  <c:v>11351</c:v>
                </c:pt>
                <c:pt idx="542">
                  <c:v>11702</c:v>
                </c:pt>
                <c:pt idx="543">
                  <c:v>11349</c:v>
                </c:pt>
                <c:pt idx="544">
                  <c:v>11147</c:v>
                </c:pt>
                <c:pt idx="545">
                  <c:v>11244</c:v>
                </c:pt>
                <c:pt idx="546">
                  <c:v>11540</c:v>
                </c:pt>
                <c:pt idx="547">
                  <c:v>11686</c:v>
                </c:pt>
                <c:pt idx="548">
                  <c:v>11386</c:v>
                </c:pt>
                <c:pt idx="549">
                  <c:v>11442</c:v>
                </c:pt>
                <c:pt idx="550">
                  <c:v>11434</c:v>
                </c:pt>
                <c:pt idx="551">
                  <c:v>10730</c:v>
                </c:pt>
                <c:pt idx="552">
                  <c:v>10329</c:v>
                </c:pt>
                <c:pt idx="553">
                  <c:v>10216</c:v>
                </c:pt>
                <c:pt idx="554">
                  <c:v>10255</c:v>
                </c:pt>
                <c:pt idx="555">
                  <c:v>10220</c:v>
                </c:pt>
                <c:pt idx="556">
                  <c:v>9822</c:v>
                </c:pt>
                <c:pt idx="557">
                  <c:v>9622</c:v>
                </c:pt>
                <c:pt idx="558">
                  <c:v>9821</c:v>
                </c:pt>
                <c:pt idx="559">
                  <c:v>9420</c:v>
                </c:pt>
                <c:pt idx="560">
                  <c:v>9425</c:v>
                </c:pt>
                <c:pt idx="561">
                  <c:v>9719</c:v>
                </c:pt>
                <c:pt idx="562">
                  <c:v>9998</c:v>
                </c:pt>
                <c:pt idx="563">
                  <c:v>9980</c:v>
                </c:pt>
                <c:pt idx="564">
                  <c:v>9926</c:v>
                </c:pt>
                <c:pt idx="565">
                  <c:v>9468</c:v>
                </c:pt>
                <c:pt idx="566">
                  <c:v>9570</c:v>
                </c:pt>
                <c:pt idx="567">
                  <c:v>9954</c:v>
                </c:pt>
                <c:pt idx="568">
                  <c:v>9752</c:v>
                </c:pt>
                <c:pt idx="569">
                  <c:v>9776</c:v>
                </c:pt>
                <c:pt idx="570">
                  <c:v>9600</c:v>
                </c:pt>
                <c:pt idx="571">
                  <c:v>9857</c:v>
                </c:pt>
                <c:pt idx="572">
                  <c:v>9719</c:v>
                </c:pt>
                <c:pt idx="573">
                  <c:v>9374</c:v>
                </c:pt>
                <c:pt idx="574">
                  <c:v>9522</c:v>
                </c:pt>
                <c:pt idx="575">
                  <c:v>10014</c:v>
                </c:pt>
                <c:pt idx="576">
                  <c:v>10017</c:v>
                </c:pt>
                <c:pt idx="577">
                  <c:v>9791</c:v>
                </c:pt>
                <c:pt idx="578">
                  <c:v>9922</c:v>
                </c:pt>
                <c:pt idx="579">
                  <c:v>9893</c:v>
                </c:pt>
                <c:pt idx="580">
                  <c:v>9763</c:v>
                </c:pt>
                <c:pt idx="581">
                  <c:v>9663</c:v>
                </c:pt>
                <c:pt idx="582">
                  <c:v>9507</c:v>
                </c:pt>
                <c:pt idx="583">
                  <c:v>9633</c:v>
                </c:pt>
                <c:pt idx="584">
                  <c:v>9608</c:v>
                </c:pt>
                <c:pt idx="585">
                  <c:v>9478</c:v>
                </c:pt>
                <c:pt idx="586">
                  <c:v>9755</c:v>
                </c:pt>
                <c:pt idx="587">
                  <c:v>10005</c:v>
                </c:pt>
                <c:pt idx="588">
                  <c:v>10486</c:v>
                </c:pt>
                <c:pt idx="589">
                  <c:v>10837</c:v>
                </c:pt>
                <c:pt idx="590">
                  <c:v>10650</c:v>
                </c:pt>
                <c:pt idx="591">
                  <c:v>10797</c:v>
                </c:pt>
                <c:pt idx="592">
                  <c:v>10874</c:v>
                </c:pt>
                <c:pt idx="593">
                  <c:v>10942</c:v>
                </c:pt>
                <c:pt idx="594">
                  <c:v>#N/A</c:v>
                </c:pt>
                <c:pt idx="595">
                  <c:v>#N/A</c:v>
                </c:pt>
                <c:pt idx="596">
                  <c:v>11745</c:v>
                </c:pt>
                <c:pt idx="597">
                  <c:v>12399</c:v>
                </c:pt>
                <c:pt idx="598">
                  <c:v>12360</c:v>
                </c:pt>
                <c:pt idx="599">
                  <c:v>12765</c:v>
                </c:pt>
                <c:pt idx="600">
                  <c:v>12011</c:v>
                </c:pt>
                <c:pt idx="601">
                  <c:v>11439</c:v>
                </c:pt>
                <c:pt idx="602">
                  <c:v>11458</c:v>
                </c:pt>
                <c:pt idx="603">
                  <c:v>11294</c:v>
                </c:pt>
                <c:pt idx="604">
                  <c:v>11494</c:v>
                </c:pt>
                <c:pt idx="605">
                  <c:v>11322</c:v>
                </c:pt>
                <c:pt idx="606">
                  <c:v>10875</c:v>
                </c:pt>
                <c:pt idx="607">
                  <c:v>11253</c:v>
                </c:pt>
                <c:pt idx="608">
                  <c:v>11626</c:v>
                </c:pt>
                <c:pt idx="609">
                  <c:v>11845</c:v>
                </c:pt>
                <c:pt idx="610">
                  <c:v>#N/A</c:v>
                </c:pt>
                <c:pt idx="611">
                  <c:v>11941</c:v>
                </c:pt>
                <c:pt idx="612">
                  <c:v>12632</c:v>
                </c:pt>
                <c:pt idx="613">
                  <c:v>13222</c:v>
                </c:pt>
                <c:pt idx="614">
                  <c:v>13027</c:v>
                </c:pt>
                <c:pt idx="615">
                  <c:v>12847</c:v>
                </c:pt>
                <c:pt idx="616">
                  <c:v>12970</c:v>
                </c:pt>
                <c:pt idx="617">
                  <c:v>12370</c:v>
                </c:pt>
                <c:pt idx="618">
                  <c:v>12470.5</c:v>
                </c:pt>
                <c:pt idx="619">
                  <c:v>12385</c:v>
                </c:pt>
                <c:pt idx="620">
                  <c:v>12275</c:v>
                </c:pt>
                <c:pt idx="621">
                  <c:v>12403</c:v>
                </c:pt>
                <c:pt idx="622">
                  <c:v>12591</c:v>
                </c:pt>
                <c:pt idx="623">
                  <c:v>12047</c:v>
                </c:pt>
                <c:pt idx="624">
                  <c:v>12718</c:v>
                </c:pt>
                <c:pt idx="625">
                  <c:v>#N/A</c:v>
                </c:pt>
                <c:pt idx="626">
                  <c:v>13326</c:v>
                </c:pt>
                <c:pt idx="627">
                  <c:v>13321</c:v>
                </c:pt>
                <c:pt idx="628">
                  <c:v>13425</c:v>
                </c:pt>
                <c:pt idx="629">
                  <c:v>13866</c:v>
                </c:pt>
                <c:pt idx="630">
                  <c:v>14575</c:v>
                </c:pt>
                <c:pt idx="631">
                  <c:v>14543</c:v>
                </c:pt>
                <c:pt idx="632">
                  <c:v>14126</c:v>
                </c:pt>
                <c:pt idx="633">
                  <c:v>14623</c:v>
                </c:pt>
                <c:pt idx="634">
                  <c:v>14519</c:v>
                </c:pt>
                <c:pt idx="635">
                  <c:v>14216</c:v>
                </c:pt>
                <c:pt idx="636">
                  <c:v>14914</c:v>
                </c:pt>
                <c:pt idx="637">
                  <c:v>14832</c:v>
                </c:pt>
                <c:pt idx="638">
                  <c:v>15707</c:v>
                </c:pt>
                <c:pt idx="639">
                  <c:v>15601</c:v>
                </c:pt>
                <c:pt idx="640">
                  <c:v>14683</c:v>
                </c:pt>
                <c:pt idx="641">
                  <c:v>15007</c:v>
                </c:pt>
                <c:pt idx="642">
                  <c:v>14758</c:v>
                </c:pt>
                <c:pt idx="643">
                  <c:v>14919</c:v>
                </c:pt>
                <c:pt idx="644">
                  <c:v>15110</c:v>
                </c:pt>
                <c:pt idx="645">
                  <c:v>14408</c:v>
                </c:pt>
                <c:pt idx="646">
                  <c:v>14519</c:v>
                </c:pt>
                <c:pt idx="647">
                  <c:v>15409</c:v>
                </c:pt>
                <c:pt idx="648">
                  <c:v>15588</c:v>
                </c:pt>
                <c:pt idx="649">
                  <c:v>15715</c:v>
                </c:pt>
                <c:pt idx="650">
                  <c:v>15713</c:v>
                </c:pt>
                <c:pt idx="651">
                  <c:v>15291</c:v>
                </c:pt>
                <c:pt idx="652">
                  <c:v>16416</c:v>
                </c:pt>
                <c:pt idx="653">
                  <c:v>16374</c:v>
                </c:pt>
                <c:pt idx="654">
                  <c:v>16120</c:v>
                </c:pt>
                <c:pt idx="655">
                  <c:v>15861</c:v>
                </c:pt>
                <c:pt idx="656">
                  <c:v>15561</c:v>
                </c:pt>
                <c:pt idx="657">
                  <c:v>14862</c:v>
                </c:pt>
                <c:pt idx="658">
                  <c:v>14814</c:v>
                </c:pt>
                <c:pt idx="659">
                  <c:v>14407</c:v>
                </c:pt>
                <c:pt idx="660">
                  <c:v>14646</c:v>
                </c:pt>
                <c:pt idx="661">
                  <c:v>15500</c:v>
                </c:pt>
                <c:pt idx="662">
                  <c:v>15861</c:v>
                </c:pt>
                <c:pt idx="663">
                  <c:v>16021</c:v>
                </c:pt>
                <c:pt idx="664">
                  <c:v>16047</c:v>
                </c:pt>
                <c:pt idx="665">
                  <c:v>16145</c:v>
                </c:pt>
                <c:pt idx="666">
                  <c:v>15870</c:v>
                </c:pt>
                <c:pt idx="667">
                  <c:v>16172</c:v>
                </c:pt>
                <c:pt idx="668">
                  <c:v>16326</c:v>
                </c:pt>
                <c:pt idx="669">
                  <c:v>16692</c:v>
                </c:pt>
                <c:pt idx="670">
                  <c:v>16883</c:v>
                </c:pt>
                <c:pt idx="671">
                  <c:v>16560</c:v>
                </c:pt>
                <c:pt idx="672">
                  <c:v>16201</c:v>
                </c:pt>
                <c:pt idx="673">
                  <c:v>17164</c:v>
                </c:pt>
                <c:pt idx="674">
                  <c:v>17897</c:v>
                </c:pt>
                <c:pt idx="675">
                  <c:v>18772</c:v>
                </c:pt>
                <c:pt idx="676">
                  <c:v>19290</c:v>
                </c:pt>
                <c:pt idx="677">
                  <c:v>20390</c:v>
                </c:pt>
                <c:pt idx="678">
                  <c:v>19537</c:v>
                </c:pt>
                <c:pt idx="679">
                  <c:v>19557</c:v>
                </c:pt>
                <c:pt idx="680">
                  <c:v>20124.5</c:v>
                </c:pt>
                <c:pt idx="681">
                  <c:v>19423</c:v>
                </c:pt>
                <c:pt idx="682">
                  <c:v>19575</c:v>
                </c:pt>
                <c:pt idx="683">
                  <c:v>20533</c:v>
                </c:pt>
                <c:pt idx="684">
                  <c:v>19514</c:v>
                </c:pt>
                <c:pt idx="685">
                  <c:v>19078</c:v>
                </c:pt>
                <c:pt idx="686">
                  <c:v>18785</c:v>
                </c:pt>
                <c:pt idx="687">
                  <c:v>18820</c:v>
                </c:pt>
                <c:pt idx="688">
                  <c:v>18878</c:v>
                </c:pt>
                <c:pt idx="689">
                  <c:v>19300</c:v>
                </c:pt>
                <c:pt idx="690">
                  <c:v>19612</c:v>
                </c:pt>
                <c:pt idx="691">
                  <c:v>19374</c:v>
                </c:pt>
                <c:pt idx="692">
                  <c:v>19105</c:v>
                </c:pt>
                <c:pt idx="693">
                  <c:v>18781</c:v>
                </c:pt>
                <c:pt idx="694">
                  <c:v>19070</c:v>
                </c:pt>
                <c:pt idx="695">
                  <c:v>#N/A</c:v>
                </c:pt>
                <c:pt idx="696">
                  <c:v>18277</c:v>
                </c:pt>
                <c:pt idx="697">
                  <c:v>18100</c:v>
                </c:pt>
                <c:pt idx="698">
                  <c:v>18192</c:v>
                </c:pt>
                <c:pt idx="699">
                  <c:v>17574</c:v>
                </c:pt>
                <c:pt idx="700">
                  <c:v>17680</c:v>
                </c:pt>
                <c:pt idx="701">
                  <c:v>17933</c:v>
                </c:pt>
                <c:pt idx="702">
                  <c:v>17914</c:v>
                </c:pt>
                <c:pt idx="703">
                  <c:v>17160</c:v>
                </c:pt>
                <c:pt idx="704">
                  <c:v>16915</c:v>
                </c:pt>
                <c:pt idx="705">
                  <c:v>16570</c:v>
                </c:pt>
                <c:pt idx="706">
                  <c:v>16679</c:v>
                </c:pt>
                <c:pt idx="707">
                  <c:v>17217</c:v>
                </c:pt>
                <c:pt idx="708">
                  <c:v>17493</c:v>
                </c:pt>
                <c:pt idx="709">
                  <c:v>17068</c:v>
                </c:pt>
                <c:pt idx="710">
                  <c:v>17311</c:v>
                </c:pt>
                <c:pt idx="711">
                  <c:v>17667</c:v>
                </c:pt>
                <c:pt idx="712">
                  <c:v>17796</c:v>
                </c:pt>
                <c:pt idx="713">
                  <c:v>17011</c:v>
                </c:pt>
                <c:pt idx="714">
                  <c:v>16811</c:v>
                </c:pt>
                <c:pt idx="715">
                  <c:v>16660</c:v>
                </c:pt>
                <c:pt idx="716">
                  <c:v>17055</c:v>
                </c:pt>
                <c:pt idx="717">
                  <c:v>17819</c:v>
                </c:pt>
                <c:pt idx="718">
                  <c:v>17347.5</c:v>
                </c:pt>
                <c:pt idx="719">
                  <c:v>17197</c:v>
                </c:pt>
                <c:pt idx="720">
                  <c:v>17463</c:v>
                </c:pt>
                <c:pt idx="721">
                  <c:v>18044</c:v>
                </c:pt>
                <c:pt idx="722">
                  <c:v>18570</c:v>
                </c:pt>
                <c:pt idx="723">
                  <c:v>19423</c:v>
                </c:pt>
                <c:pt idx="724">
                  <c:v>18678</c:v>
                </c:pt>
                <c:pt idx="725">
                  <c:v>18746</c:v>
                </c:pt>
                <c:pt idx="726">
                  <c:v>18088</c:v>
                </c:pt>
                <c:pt idx="727">
                  <c:v>18480</c:v>
                </c:pt>
                <c:pt idx="728">
                  <c:v>18735</c:v>
                </c:pt>
                <c:pt idx="729">
                  <c:v>18636</c:v>
                </c:pt>
                <c:pt idx="730">
                  <c:v>19210</c:v>
                </c:pt>
                <c:pt idx="731">
                  <c:v>18778</c:v>
                </c:pt>
                <c:pt idx="732">
                  <c:v>19667</c:v>
                </c:pt>
                <c:pt idx="733">
                  <c:v>19078</c:v>
                </c:pt>
                <c:pt idx="734">
                  <c:v>18923</c:v>
                </c:pt>
                <c:pt idx="735">
                  <c:v>18579</c:v>
                </c:pt>
                <c:pt idx="736">
                  <c:v>18578</c:v>
                </c:pt>
                <c:pt idx="737">
                  <c:v>17723</c:v>
                </c:pt>
                <c:pt idx="738">
                  <c:v>18620</c:v>
                </c:pt>
                <c:pt idx="739">
                  <c:v>18205</c:v>
                </c:pt>
                <c:pt idx="740">
                  <c:v>18016</c:v>
                </c:pt>
                <c:pt idx="741">
                  <c:v>17744</c:v>
                </c:pt>
                <c:pt idx="742">
                  <c:v>17840</c:v>
                </c:pt>
                <c:pt idx="743">
                  <c:v>17699</c:v>
                </c:pt>
                <c:pt idx="744">
                  <c:v>17283</c:v>
                </c:pt>
                <c:pt idx="745">
                  <c:v>17359</c:v>
                </c:pt>
                <c:pt idx="746">
                  <c:v>16755</c:v>
                </c:pt>
                <c:pt idx="747">
                  <c:v>16786</c:v>
                </c:pt>
                <c:pt idx="748">
                  <c:v>16130</c:v>
                </c:pt>
                <c:pt idx="749">
                  <c:v>16048</c:v>
                </c:pt>
                <c:pt idx="750">
                  <c:v>16742</c:v>
                </c:pt>
                <c:pt idx="751">
                  <c:v>16842</c:v>
                </c:pt>
                <c:pt idx="752">
                  <c:v>17091</c:v>
                </c:pt>
                <c:pt idx="753">
                  <c:v>16917</c:v>
                </c:pt>
                <c:pt idx="754">
                  <c:v>16543</c:v>
                </c:pt>
                <c:pt idx="755">
                  <c:v>16844</c:v>
                </c:pt>
                <c:pt idx="756">
                  <c:v>16689</c:v>
                </c:pt>
                <c:pt idx="757">
                  <c:v>16941</c:v>
                </c:pt>
                <c:pt idx="758">
                  <c:v>16516</c:v>
                </c:pt>
                <c:pt idx="759">
                  <c:v>16018</c:v>
                </c:pt>
                <c:pt idx="760">
                  <c:v>16335</c:v>
                </c:pt>
                <c:pt idx="761">
                  <c:v>16183</c:v>
                </c:pt>
                <c:pt idx="762">
                  <c:v>16230</c:v>
                </c:pt>
                <c:pt idx="763">
                  <c:v>15931</c:v>
                </c:pt>
                <c:pt idx="764">
                  <c:v>15926</c:v>
                </c:pt>
                <c:pt idx="765">
                  <c:v>15919</c:v>
                </c:pt>
                <c:pt idx="766">
                  <c:v>16067</c:v>
                </c:pt>
                <c:pt idx="767">
                  <c:v>16487</c:v>
                </c:pt>
                <c:pt idx="768">
                  <c:v>16193</c:v>
                </c:pt>
                <c:pt idx="769">
                  <c:v>16526</c:v>
                </c:pt>
                <c:pt idx="770">
                  <c:v>16827</c:v>
                </c:pt>
                <c:pt idx="771">
                  <c:v>16936</c:v>
                </c:pt>
                <c:pt idx="772">
                  <c:v>17434</c:v>
                </c:pt>
                <c:pt idx="773">
                  <c:v>17002</c:v>
                </c:pt>
                <c:pt idx="774">
                  <c:v>17030</c:v>
                </c:pt>
                <c:pt idx="775">
                  <c:v>17874</c:v>
                </c:pt>
                <c:pt idx="776">
                  <c:v>17673</c:v>
                </c:pt>
                <c:pt idx="777">
                  <c:v>18357</c:v>
                </c:pt>
                <c:pt idx="778">
                  <c:v>18571</c:v>
                </c:pt>
                <c:pt idx="779">
                  <c:v>#N/A</c:v>
                </c:pt>
                <c:pt idx="780">
                  <c:v>#N/A</c:v>
                </c:pt>
                <c:pt idx="781">
                  <c:v>19107</c:v>
                </c:pt>
                <c:pt idx="782">
                  <c:v>18829</c:v>
                </c:pt>
                <c:pt idx="783">
                  <c:v>18452</c:v>
                </c:pt>
                <c:pt idx="784">
                  <c:v>#N/A</c:v>
                </c:pt>
                <c:pt idx="785">
                  <c:v>18920</c:v>
                </c:pt>
                <c:pt idx="786">
                  <c:v>18635</c:v>
                </c:pt>
                <c:pt idx="787">
                  <c:v>19083</c:v>
                </c:pt>
                <c:pt idx="788">
                  <c:v>18386</c:v>
                </c:pt>
                <c:pt idx="789">
                  <c:v>17832</c:v>
                </c:pt>
                <c:pt idx="790">
                  <c:v>17819</c:v>
                </c:pt>
                <c:pt idx="791">
                  <c:v>17627</c:v>
                </c:pt>
                <c:pt idx="792">
                  <c:v>18227</c:v>
                </c:pt>
                <c:pt idx="793">
                  <c:v>18228</c:v>
                </c:pt>
                <c:pt idx="794">
                  <c:v>18527</c:v>
                </c:pt>
                <c:pt idx="795">
                  <c:v>18818</c:v>
                </c:pt>
                <c:pt idx="796">
                  <c:v>19143</c:v>
                </c:pt>
                <c:pt idx="797">
                  <c:v>18728</c:v>
                </c:pt>
                <c:pt idx="798">
                  <c:v>18873</c:v>
                </c:pt>
                <c:pt idx="799">
                  <c:v>18240</c:v>
                </c:pt>
                <c:pt idx="800">
                  <c:v>18077</c:v>
                </c:pt>
                <c:pt idx="801">
                  <c:v>18122</c:v>
                </c:pt>
                <c:pt idx="802">
                  <c:v>18117</c:v>
                </c:pt>
                <c:pt idx="803">
                  <c:v>18275</c:v>
                </c:pt>
                <c:pt idx="804">
                  <c:v>18434</c:v>
                </c:pt>
                <c:pt idx="805">
                  <c:v>17929</c:v>
                </c:pt>
                <c:pt idx="806">
                  <c:v>18225</c:v>
                </c:pt>
                <c:pt idx="807">
                  <c:v>18274</c:v>
                </c:pt>
                <c:pt idx="808">
                  <c:v>17652</c:v>
                </c:pt>
                <c:pt idx="809">
                  <c:v>16976</c:v>
                </c:pt>
                <c:pt idx="810">
                  <c:v>17201</c:v>
                </c:pt>
                <c:pt idx="811">
                  <c:v>17473</c:v>
                </c:pt>
                <c:pt idx="812">
                  <c:v>17634</c:v>
                </c:pt>
                <c:pt idx="813">
                  <c:v>18377</c:v>
                </c:pt>
                <c:pt idx="814">
                  <c:v>18569</c:v>
                </c:pt>
                <c:pt idx="815">
                  <c:v>19280</c:v>
                </c:pt>
                <c:pt idx="816">
                  <c:v>20255</c:v>
                </c:pt>
                <c:pt idx="817">
                  <c:v>20066</c:v>
                </c:pt>
                <c:pt idx="818">
                  <c:v>20375</c:v>
                </c:pt>
                <c:pt idx="819">
                  <c:v>20649</c:v>
                </c:pt>
                <c:pt idx="820">
                  <c:v>20399</c:v>
                </c:pt>
                <c:pt idx="821">
                  <c:v>20115</c:v>
                </c:pt>
                <c:pt idx="822">
                  <c:v>20396</c:v>
                </c:pt>
                <c:pt idx="823">
                  <c:v>20270</c:v>
                </c:pt>
                <c:pt idx="824">
                  <c:v>21096</c:v>
                </c:pt>
                <c:pt idx="825">
                  <c:v>21367</c:v>
                </c:pt>
                <c:pt idx="826">
                  <c:v>22158</c:v>
                </c:pt>
                <c:pt idx="827">
                  <c:v>22765</c:v>
                </c:pt>
                <c:pt idx="828">
                  <c:v>22220</c:v>
                </c:pt>
                <c:pt idx="829">
                  <c:v>22320</c:v>
                </c:pt>
                <c:pt idx="830">
                  <c:v>22224</c:v>
                </c:pt>
                <c:pt idx="831">
                  <c:v>22175</c:v>
                </c:pt>
                <c:pt idx="832">
                  <c:v>21445</c:v>
                </c:pt>
                <c:pt idx="833">
                  <c:v>21222</c:v>
                </c:pt>
                <c:pt idx="834">
                  <c:v>21684</c:v>
                </c:pt>
                <c:pt idx="835">
                  <c:v>21445</c:v>
                </c:pt>
                <c:pt idx="836">
                  <c:v>21859</c:v>
                </c:pt>
                <c:pt idx="837">
                  <c:v>22210</c:v>
                </c:pt>
                <c:pt idx="838">
                  <c:v>22722</c:v>
                </c:pt>
                <c:pt idx="839">
                  <c:v>22412</c:v>
                </c:pt>
                <c:pt idx="840">
                  <c:v>22233</c:v>
                </c:pt>
                <c:pt idx="841">
                  <c:v>22456</c:v>
                </c:pt>
                <c:pt idx="842">
                  <c:v>22214</c:v>
                </c:pt>
                <c:pt idx="843">
                  <c:v>22806</c:v>
                </c:pt>
                <c:pt idx="844">
                  <c:v>23569</c:v>
                </c:pt>
                <c:pt idx="845">
                  <c:v>23960</c:v>
                </c:pt>
                <c:pt idx="846">
                  <c:v>24319</c:v>
                </c:pt>
                <c:pt idx="847">
                  <c:v>24960</c:v>
                </c:pt>
                <c:pt idx="848">
                  <c:v>25011</c:v>
                </c:pt>
                <c:pt idx="849">
                  <c:v>#N/A</c:v>
                </c:pt>
                <c:pt idx="850">
                  <c:v>#N/A</c:v>
                </c:pt>
                <c:pt idx="851">
                  <c:v>24799</c:v>
                </c:pt>
                <c:pt idx="852">
                  <c:v>24678</c:v>
                </c:pt>
                <c:pt idx="853">
                  <c:v>24668</c:v>
                </c:pt>
                <c:pt idx="854">
                  <c:v>25142</c:v>
                </c:pt>
                <c:pt idx="855">
                  <c:v>25720</c:v>
                </c:pt>
                <c:pt idx="856">
                  <c:v>25443.5</c:v>
                </c:pt>
                <c:pt idx="857">
                  <c:v>26338</c:v>
                </c:pt>
                <c:pt idx="858">
                  <c:v>27165</c:v>
                </c:pt>
                <c:pt idx="859">
                  <c:v>26645</c:v>
                </c:pt>
                <c:pt idx="860">
                  <c:v>26637</c:v>
                </c:pt>
                <c:pt idx="861">
                  <c:v>27227</c:v>
                </c:pt>
                <c:pt idx="862">
                  <c:v>26939</c:v>
                </c:pt>
                <c:pt idx="863">
                  <c:v>27035</c:v>
                </c:pt>
                <c:pt idx="864">
                  <c:v>26988.5</c:v>
                </c:pt>
                <c:pt idx="865">
                  <c:v>27092</c:v>
                </c:pt>
                <c:pt idx="866">
                  <c:v>25865</c:v>
                </c:pt>
                <c:pt idx="867">
                  <c:v>25590</c:v>
                </c:pt>
                <c:pt idx="868">
                  <c:v>25343</c:v>
                </c:pt>
                <c:pt idx="869">
                  <c:v>26244</c:v>
                </c:pt>
                <c:pt idx="870">
                  <c:v>#N/A</c:v>
                </c:pt>
                <c:pt idx="871">
                  <c:v>24596</c:v>
                </c:pt>
                <c:pt idx="872">
                  <c:v>21860</c:v>
                </c:pt>
                <c:pt idx="873">
                  <c:v>21985</c:v>
                </c:pt>
                <c:pt idx="874">
                  <c:v>22485</c:v>
                </c:pt>
                <c:pt idx="875">
                  <c:v>22936</c:v>
                </c:pt>
                <c:pt idx="876">
                  <c:v>22520</c:v>
                </c:pt>
                <c:pt idx="877">
                  <c:v>22479</c:v>
                </c:pt>
                <c:pt idx="878">
                  <c:v>22701</c:v>
                </c:pt>
                <c:pt idx="879">
                  <c:v>21482</c:v>
                </c:pt>
                <c:pt idx="880">
                  <c:v>20627</c:v>
                </c:pt>
                <c:pt idx="881">
                  <c:v>22080</c:v>
                </c:pt>
                <c:pt idx="882">
                  <c:v>21228.5</c:v>
                </c:pt>
                <c:pt idx="883">
                  <c:v>21127.5</c:v>
                </c:pt>
                <c:pt idx="884">
                  <c:v>21279</c:v>
                </c:pt>
                <c:pt idx="885">
                  <c:v>22125</c:v>
                </c:pt>
                <c:pt idx="886">
                  <c:v>21118</c:v>
                </c:pt>
                <c:pt idx="887">
                  <c:v>21038</c:v>
                </c:pt>
                <c:pt idx="888">
                  <c:v>21726</c:v>
                </c:pt>
                <c:pt idx="889">
                  <c:v>21277</c:v>
                </c:pt>
                <c:pt idx="890">
                  <c:v>#N/A</c:v>
                </c:pt>
                <c:pt idx="891">
                  <c:v>20424</c:v>
                </c:pt>
                <c:pt idx="892">
                  <c:v>19574</c:v>
                </c:pt>
                <c:pt idx="893">
                  <c:v>18600</c:v>
                </c:pt>
                <c:pt idx="894">
                  <c:v>17881</c:v>
                </c:pt>
                <c:pt idx="895">
                  <c:v>18132</c:v>
                </c:pt>
                <c:pt idx="896">
                  <c:v>18412</c:v>
                </c:pt>
                <c:pt idx="897">
                  <c:v>19217</c:v>
                </c:pt>
                <c:pt idx="898">
                  <c:v>18885</c:v>
                </c:pt>
                <c:pt idx="899">
                  <c:v>19479.5</c:v>
                </c:pt>
                <c:pt idx="900">
                  <c:v>20230</c:v>
                </c:pt>
                <c:pt idx="901">
                  <c:v>20160</c:v>
                </c:pt>
                <c:pt idx="902">
                  <c:v>19970</c:v>
                </c:pt>
                <c:pt idx="903">
                  <c:v>19731</c:v>
                </c:pt>
                <c:pt idx="904">
                  <c:v>19520</c:v>
                </c:pt>
                <c:pt idx="905">
                  <c:v>19777</c:v>
                </c:pt>
                <c:pt idx="906">
                  <c:v>19578</c:v>
                </c:pt>
                <c:pt idx="907">
                  <c:v>19202</c:v>
                </c:pt>
                <c:pt idx="908">
                  <c:v>19327</c:v>
                </c:pt>
                <c:pt idx="909">
                  <c:v>19679</c:v>
                </c:pt>
                <c:pt idx="910">
                  <c:v>20581</c:v>
                </c:pt>
                <c:pt idx="911">
                  <c:v>19010</c:v>
                </c:pt>
                <c:pt idx="912">
                  <c:v>19679</c:v>
                </c:pt>
                <c:pt idx="913">
                  <c:v>18935</c:v>
                </c:pt>
                <c:pt idx="914">
                  <c:v>18735</c:v>
                </c:pt>
                <c:pt idx="915">
                  <c:v>18609</c:v>
                </c:pt>
                <c:pt idx="916">
                  <c:v>18839</c:v>
                </c:pt>
                <c:pt idx="917">
                  <c:v>19092</c:v>
                </c:pt>
                <c:pt idx="918">
                  <c:v>19343</c:v>
                </c:pt>
                <c:pt idx="919">
                  <c:v>19443</c:v>
                </c:pt>
                <c:pt idx="920">
                  <c:v>19140</c:v>
                </c:pt>
                <c:pt idx="921">
                  <c:v>19490</c:v>
                </c:pt>
                <c:pt idx="922">
                  <c:v>19339</c:v>
                </c:pt>
                <c:pt idx="923">
                  <c:v>19336</c:v>
                </c:pt>
                <c:pt idx="924">
                  <c:v>18885.5</c:v>
                </c:pt>
                <c:pt idx="925">
                  <c:v>18730</c:v>
                </c:pt>
                <c:pt idx="926">
                  <c:v>19050</c:v>
                </c:pt>
                <c:pt idx="927">
                  <c:v>19419</c:v>
                </c:pt>
                <c:pt idx="928">
                  <c:v>20182</c:v>
                </c:pt>
                <c:pt idx="929">
                  <c:v>20281</c:v>
                </c:pt>
                <c:pt idx="930">
                  <c:v>20726</c:v>
                </c:pt>
                <c:pt idx="931">
                  <c:v>20474</c:v>
                </c:pt>
                <c:pt idx="932">
                  <c:v>20333</c:v>
                </c:pt>
                <c:pt idx="933">
                  <c:v>20606</c:v>
                </c:pt>
                <c:pt idx="934">
                  <c:v>21080</c:v>
                </c:pt>
                <c:pt idx="935">
                  <c:v>21883</c:v>
                </c:pt>
                <c:pt idx="936">
                  <c:v>21600</c:v>
                </c:pt>
                <c:pt idx="937">
                  <c:v>21885</c:v>
                </c:pt>
                <c:pt idx="938">
                  <c:v>21809</c:v>
                </c:pt>
                <c:pt idx="939">
                  <c:v>22035</c:v>
                </c:pt>
                <c:pt idx="940">
                  <c:v>22732</c:v>
                </c:pt>
                <c:pt idx="941">
                  <c:v>22130</c:v>
                </c:pt>
                <c:pt idx="942">
                  <c:v>21624</c:v>
                </c:pt>
                <c:pt idx="943">
                  <c:v>21357</c:v>
                </c:pt>
                <c:pt idx="944">
                  <c:v>21207.5</c:v>
                </c:pt>
                <c:pt idx="945">
                  <c:v>21479</c:v>
                </c:pt>
                <c:pt idx="946">
                  <c:v>21880</c:v>
                </c:pt>
                <c:pt idx="947">
                  <c:v>21831</c:v>
                </c:pt>
                <c:pt idx="948">
                  <c:v>21733</c:v>
                </c:pt>
                <c:pt idx="949">
                  <c:v>21490</c:v>
                </c:pt>
                <c:pt idx="950">
                  <c:v>21139.5</c:v>
                </c:pt>
                <c:pt idx="951">
                  <c:v>20540.5</c:v>
                </c:pt>
                <c:pt idx="952">
                  <c:v>20031</c:v>
                </c:pt>
                <c:pt idx="953">
                  <c:v>20395</c:v>
                </c:pt>
                <c:pt idx="954">
                  <c:v>20997</c:v>
                </c:pt>
                <c:pt idx="955">
                  <c:v>#N/A</c:v>
                </c:pt>
                <c:pt idx="956">
                  <c:v>20646</c:v>
                </c:pt>
                <c:pt idx="957">
                  <c:v>20996</c:v>
                </c:pt>
                <c:pt idx="958">
                  <c:v>21595</c:v>
                </c:pt>
                <c:pt idx="959">
                  <c:v>21552</c:v>
                </c:pt>
                <c:pt idx="960">
                  <c:v>22105</c:v>
                </c:pt>
                <c:pt idx="961">
                  <c:v>22156</c:v>
                </c:pt>
                <c:pt idx="962">
                  <c:v>22891</c:v>
                </c:pt>
                <c:pt idx="963">
                  <c:v>22744</c:v>
                </c:pt>
                <c:pt idx="964">
                  <c:v>22496</c:v>
                </c:pt>
                <c:pt idx="965">
                  <c:v>22844</c:v>
                </c:pt>
                <c:pt idx="966">
                  <c:v>23352</c:v>
                </c:pt>
                <c:pt idx="967">
                  <c:v>23210</c:v>
                </c:pt>
                <c:pt idx="968">
                  <c:v>23257</c:v>
                </c:pt>
                <c:pt idx="969">
                  <c:v>23213</c:v>
                </c:pt>
                <c:pt idx="970">
                  <c:v>23080</c:v>
                </c:pt>
                <c:pt idx="971">
                  <c:v>22349</c:v>
                </c:pt>
                <c:pt idx="972">
                  <c:v>22567</c:v>
                </c:pt>
                <c:pt idx="973">
                  <c:v>22766</c:v>
                </c:pt>
                <c:pt idx="974">
                  <c:v>22926</c:v>
                </c:pt>
                <c:pt idx="975">
                  <c:v>23117</c:v>
                </c:pt>
                <c:pt idx="976">
                  <c:v>23197</c:v>
                </c:pt>
                <c:pt idx="977">
                  <c:v>23364</c:v>
                </c:pt>
                <c:pt idx="978">
                  <c:v>23406</c:v>
                </c:pt>
                <c:pt idx="979">
                  <c:v>23849</c:v>
                </c:pt>
                <c:pt idx="980">
                  <c:v>24118</c:v>
                </c:pt>
                <c:pt idx="981">
                  <c:v>24706</c:v>
                </c:pt>
                <c:pt idx="982">
                  <c:v>24778</c:v>
                </c:pt>
                <c:pt idx="983">
                  <c:v>23864</c:v>
                </c:pt>
                <c:pt idx="984">
                  <c:v>24361</c:v>
                </c:pt>
                <c:pt idx="985">
                  <c:v>24285</c:v>
                </c:pt>
                <c:pt idx="986">
                  <c:v>24009</c:v>
                </c:pt>
                <c:pt idx="987">
                  <c:v>24355</c:v>
                </c:pt>
                <c:pt idx="988">
                  <c:v>24259</c:v>
                </c:pt>
                <c:pt idx="989">
                  <c:v>23985.5</c:v>
                </c:pt>
                <c:pt idx="990">
                  <c:v>23751</c:v>
                </c:pt>
                <c:pt idx="991">
                  <c:v>23406</c:v>
                </c:pt>
                <c:pt idx="992">
                  <c:v>23879</c:v>
                </c:pt>
                <c:pt idx="993">
                  <c:v>23485</c:v>
                </c:pt>
                <c:pt idx="994">
                  <c:v>23160</c:v>
                </c:pt>
                <c:pt idx="995">
                  <c:v>23505.75</c:v>
                </c:pt>
                <c:pt idx="996">
                  <c:v>23230</c:v>
                </c:pt>
                <c:pt idx="997">
                  <c:v>22734</c:v>
                </c:pt>
                <c:pt idx="998">
                  <c:v>23029</c:v>
                </c:pt>
                <c:pt idx="999">
                  <c:v>22918</c:v>
                </c:pt>
                <c:pt idx="1000">
                  <c:v>23173</c:v>
                </c:pt>
                <c:pt idx="1001">
                  <c:v>23405</c:v>
                </c:pt>
                <c:pt idx="1002">
                  <c:v>23478</c:v>
                </c:pt>
                <c:pt idx="1003">
                  <c:v>24434</c:v>
                </c:pt>
                <c:pt idx="1004">
                  <c:v>24389</c:v>
                </c:pt>
                <c:pt idx="1005">
                  <c:v>24058</c:v>
                </c:pt>
                <c:pt idx="1006">
                  <c:v>24552</c:v>
                </c:pt>
                <c:pt idx="1007">
                  <c:v>24085</c:v>
                </c:pt>
                <c:pt idx="1008">
                  <c:v>23930</c:v>
                </c:pt>
                <c:pt idx="1009">
                  <c:v>22614</c:v>
                </c:pt>
                <c:pt idx="1010">
                  <c:v>22283</c:v>
                </c:pt>
                <c:pt idx="1011">
                  <c:v>20753</c:v>
                </c:pt>
                <c:pt idx="1012">
                  <c:v>21485</c:v>
                </c:pt>
                <c:pt idx="1013">
                  <c:v>21788</c:v>
                </c:pt>
                <c:pt idx="1014">
                  <c:v>21790</c:v>
                </c:pt>
                <c:pt idx="1015">
                  <c:v>21540</c:v>
                </c:pt>
                <c:pt idx="1016">
                  <c:v>21546</c:v>
                </c:pt>
                <c:pt idx="1017">
                  <c:v>22445</c:v>
                </c:pt>
                <c:pt idx="1018">
                  <c:v>22777</c:v>
                </c:pt>
                <c:pt idx="1019">
                  <c:v>22502</c:v>
                </c:pt>
                <c:pt idx="1020">
                  <c:v>22372</c:v>
                </c:pt>
                <c:pt idx="1021">
                  <c:v>22998</c:v>
                </c:pt>
                <c:pt idx="1022">
                  <c:v>23507</c:v>
                </c:pt>
                <c:pt idx="1023">
                  <c:v>23627</c:v>
                </c:pt>
                <c:pt idx="1024">
                  <c:v>23475</c:v>
                </c:pt>
                <c:pt idx="1025">
                  <c:v>23572</c:v>
                </c:pt>
                <c:pt idx="1026">
                  <c:v>24057</c:v>
                </c:pt>
                <c:pt idx="1027">
                  <c:v>23948</c:v>
                </c:pt>
                <c:pt idx="1028">
                  <c:v>23547</c:v>
                </c:pt>
                <c:pt idx="1029">
                  <c:v>23918</c:v>
                </c:pt>
                <c:pt idx="1030">
                  <c:v>24470</c:v>
                </c:pt>
                <c:pt idx="1031">
                  <c:v>24443</c:v>
                </c:pt>
                <c:pt idx="1032">
                  <c:v>24496</c:v>
                </c:pt>
                <c:pt idx="1033">
                  <c:v>24645</c:v>
                </c:pt>
                <c:pt idx="1034">
                  <c:v>24946</c:v>
                </c:pt>
                <c:pt idx="1035">
                  <c:v>24492</c:v>
                </c:pt>
                <c:pt idx="1036">
                  <c:v>24565</c:v>
                </c:pt>
                <c:pt idx="1037">
                  <c:v>23991</c:v>
                </c:pt>
                <c:pt idx="1038">
                  <c:v>23545</c:v>
                </c:pt>
                <c:pt idx="1039">
                  <c:v>24091</c:v>
                </c:pt>
                <c:pt idx="1040">
                  <c:v>#N/A</c:v>
                </c:pt>
                <c:pt idx="1041">
                  <c:v>#N/A</c:v>
                </c:pt>
                <c:pt idx="1042">
                  <c:v>23790</c:v>
                </c:pt>
                <c:pt idx="1043">
                  <c:v>24258</c:v>
                </c:pt>
                <c:pt idx="1044">
                  <c:v>24708</c:v>
                </c:pt>
                <c:pt idx="1045">
                  <c:v>#N/A</c:v>
                </c:pt>
                <c:pt idx="1046">
                  <c:v>25110</c:v>
                </c:pt>
                <c:pt idx="1047">
                  <c:v>24710</c:v>
                </c:pt>
                <c:pt idx="1048">
                  <c:v>24525</c:v>
                </c:pt>
                <c:pt idx="1049">
                  <c:v>24172</c:v>
                </c:pt>
                <c:pt idx="1050" formatCode="0.00">
                  <c:v>23839</c:v>
                </c:pt>
                <c:pt idx="1051">
                  <c:v>24665</c:v>
                </c:pt>
                <c:pt idx="1052">
                  <c:v>25770</c:v>
                </c:pt>
                <c:pt idx="1053">
                  <c:v>25526.75</c:v>
                </c:pt>
                <c:pt idx="1054">
                  <c:v>25850.75</c:v>
                </c:pt>
                <c:pt idx="1055">
                  <c:v>25811</c:v>
                </c:pt>
                <c:pt idx="1056">
                  <c:v>26078</c:v>
                </c:pt>
                <c:pt idx="1057">
                  <c:v>25643</c:v>
                </c:pt>
                <c:pt idx="1058">
                  <c:v>25744</c:v>
                </c:pt>
                <c:pt idx="1059">
                  <c:v>26138</c:v>
                </c:pt>
                <c:pt idx="1060">
                  <c:v>26126</c:v>
                </c:pt>
                <c:pt idx="1061">
                  <c:v>25872</c:v>
                </c:pt>
                <c:pt idx="1062">
                  <c:v>26469</c:v>
                </c:pt>
                <c:pt idx="1063">
                  <c:v>26463</c:v>
                </c:pt>
                <c:pt idx="1064">
                  <c:v>26588</c:v>
                </c:pt>
                <c:pt idx="1065">
                  <c:v>27324</c:v>
                </c:pt>
                <c:pt idx="1066">
                  <c:v>27969</c:v>
                </c:pt>
                <c:pt idx="1067">
                  <c:v>27978</c:v>
                </c:pt>
                <c:pt idx="1068">
                  <c:v>27930</c:v>
                </c:pt>
                <c:pt idx="1069">
                  <c:v>28350</c:v>
                </c:pt>
                <c:pt idx="1070">
                  <c:v>28292</c:v>
                </c:pt>
                <c:pt idx="1071">
                  <c:v>28365</c:v>
                </c:pt>
                <c:pt idx="1072">
                  <c:v>28356</c:v>
                </c:pt>
                <c:pt idx="1073">
                  <c:v>27829</c:v>
                </c:pt>
                <c:pt idx="1074">
                  <c:v>28275.5</c:v>
                </c:pt>
                <c:pt idx="1075">
                  <c:v>28868</c:v>
                </c:pt>
                <c:pt idx="1076">
                  <c:v>28717</c:v>
                </c:pt>
                <c:pt idx="1077">
                  <c:v>28542</c:v>
                </c:pt>
                <c:pt idx="1078">
                  <c:v>28463</c:v>
                </c:pt>
                <c:pt idx="1079">
                  <c:v>29123</c:v>
                </c:pt>
                <c:pt idx="1080">
                  <c:v>29281</c:v>
                </c:pt>
                <c:pt idx="1081">
                  <c:v>28627</c:v>
                </c:pt>
                <c:pt idx="1082">
                  <c:v>28658</c:v>
                </c:pt>
                <c:pt idx="1083">
                  <c:v>27478</c:v>
                </c:pt>
                <c:pt idx="1084">
                  <c:v>28170</c:v>
                </c:pt>
                <c:pt idx="1085">
                  <c:v>28972</c:v>
                </c:pt>
                <c:pt idx="1086">
                  <c:v>28755</c:v>
                </c:pt>
                <c:pt idx="1087">
                  <c:v>28577</c:v>
                </c:pt>
                <c:pt idx="1088">
                  <c:v>28834</c:v>
                </c:pt>
                <c:pt idx="1089">
                  <c:v>28772</c:v>
                </c:pt>
                <c:pt idx="1090">
                  <c:v>27442</c:v>
                </c:pt>
                <c:pt idx="1091">
                  <c:v>26792</c:v>
                </c:pt>
                <c:pt idx="1092">
                  <c:v>26118</c:v>
                </c:pt>
                <c:pt idx="1093">
                  <c:v>26020</c:v>
                </c:pt>
                <c:pt idx="1094">
                  <c:v>25923</c:v>
                </c:pt>
                <c:pt idx="1095">
                  <c:v>25800</c:v>
                </c:pt>
                <c:pt idx="1096">
                  <c:v>24685</c:v>
                </c:pt>
                <c:pt idx="1097">
                  <c:v>24947</c:v>
                </c:pt>
                <c:pt idx="1098">
                  <c:v>25923.5</c:v>
                </c:pt>
                <c:pt idx="1099">
                  <c:v>26749</c:v>
                </c:pt>
                <c:pt idx="1100">
                  <c:v>26741</c:v>
                </c:pt>
                <c:pt idx="1101">
                  <c:v>26340</c:v>
                </c:pt>
                <c:pt idx="1102">
                  <c:v>26815.5</c:v>
                </c:pt>
                <c:pt idx="1103">
                  <c:v>27191</c:v>
                </c:pt>
                <c:pt idx="1104">
                  <c:v>27041</c:v>
                </c:pt>
                <c:pt idx="1105">
                  <c:v>26206</c:v>
                </c:pt>
                <c:pt idx="1106">
                  <c:v>26582</c:v>
                </c:pt>
                <c:pt idx="1107">
                  <c:v>26009</c:v>
                </c:pt>
                <c:pt idx="1108">
                  <c:v>26075</c:v>
                </c:pt>
                <c:pt idx="1109">
                  <c:v>25575.5</c:v>
                </c:pt>
                <c:pt idx="1110">
                  <c:v>25476</c:v>
                </c:pt>
                <c:pt idx="1111">
                  <c:v>25381</c:v>
                </c:pt>
                <c:pt idx="1112">
                  <c:v>26431</c:v>
                </c:pt>
                <c:pt idx="1113">
                  <c:v>26799</c:v>
                </c:pt>
                <c:pt idx="1114">
                  <c:v>27594</c:v>
                </c:pt>
                <c:pt idx="1115">
                  <c:v>27700</c:v>
                </c:pt>
                <c:pt idx="1116">
                  <c:v>26686</c:v>
                </c:pt>
                <c:pt idx="1117">
                  <c:v>26252</c:v>
                </c:pt>
                <c:pt idx="1118">
                  <c:v>25799</c:v>
                </c:pt>
                <c:pt idx="1119">
                  <c:v>26154.5</c:v>
                </c:pt>
                <c:pt idx="1120">
                  <c:v>25505</c:v>
                </c:pt>
                <c:pt idx="1121">
                  <c:v>25293</c:v>
                </c:pt>
                <c:pt idx="1122">
                  <c:v>26380</c:v>
                </c:pt>
                <c:pt idx="1123">
                  <c:v>26880</c:v>
                </c:pt>
                <c:pt idx="1124">
                  <c:v>#N/A</c:v>
                </c:pt>
                <c:pt idx="1125">
                  <c:v>#N/A</c:v>
                </c:pt>
                <c:pt idx="1126">
                  <c:v>26628</c:v>
                </c:pt>
                <c:pt idx="1127">
                  <c:v>26609</c:v>
                </c:pt>
                <c:pt idx="1128">
                  <c:v>26836</c:v>
                </c:pt>
                <c:pt idx="1129">
                  <c:v>#N/A</c:v>
                </c:pt>
                <c:pt idx="1130">
                  <c:v>#N/A</c:v>
                </c:pt>
                <c:pt idx="1131">
                  <c:v>27290</c:v>
                </c:pt>
                <c:pt idx="1132">
                  <c:v>25810</c:v>
                </c:pt>
                <c:pt idx="1133">
                  <c:v>24510</c:v>
                </c:pt>
                <c:pt idx="1134">
                  <c:v>24590</c:v>
                </c:pt>
                <c:pt idx="1135">
                  <c:v>24362</c:v>
                </c:pt>
                <c:pt idx="1136">
                  <c:v>24848</c:v>
                </c:pt>
                <c:pt idx="1137">
                  <c:v>24549</c:v>
                </c:pt>
                <c:pt idx="1138">
                  <c:v>24549</c:v>
                </c:pt>
                <c:pt idx="1139">
                  <c:v>24398</c:v>
                </c:pt>
                <c:pt idx="1140">
                  <c:v>24356</c:v>
                </c:pt>
                <c:pt idx="1141">
                  <c:v>24144</c:v>
                </c:pt>
                <c:pt idx="1142">
                  <c:v>24668</c:v>
                </c:pt>
                <c:pt idx="1143">
                  <c:v>23545</c:v>
                </c:pt>
                <c:pt idx="1144">
                  <c:v>23525</c:v>
                </c:pt>
                <c:pt idx="1145">
                  <c:v>22376</c:v>
                </c:pt>
                <c:pt idx="1146">
                  <c:v>22883</c:v>
                </c:pt>
                <c:pt idx="1147">
                  <c:v>23399</c:v>
                </c:pt>
                <c:pt idx="1148">
                  <c:v>22821</c:v>
                </c:pt>
                <c:pt idx="1149">
                  <c:v>23081</c:v>
                </c:pt>
                <c:pt idx="1150">
                  <c:v>#N/A</c:v>
                </c:pt>
                <c:pt idx="1151">
                  <c:v>23587</c:v>
                </c:pt>
                <c:pt idx="1152">
                  <c:v>23241</c:v>
                </c:pt>
                <c:pt idx="1153">
                  <c:v>22563</c:v>
                </c:pt>
                <c:pt idx="1154">
                  <c:v>22786</c:v>
                </c:pt>
                <c:pt idx="1155">
                  <c:v>22615</c:v>
                </c:pt>
                <c:pt idx="1156">
                  <c:v>22604</c:v>
                </c:pt>
                <c:pt idx="1157">
                  <c:v>22684</c:v>
                </c:pt>
                <c:pt idx="1158">
                  <c:v>23175</c:v>
                </c:pt>
                <c:pt idx="1159">
                  <c:v>22820</c:v>
                </c:pt>
                <c:pt idx="1160">
                  <c:v>22244</c:v>
                </c:pt>
                <c:pt idx="1161">
                  <c:v>22283</c:v>
                </c:pt>
                <c:pt idx="1162">
                  <c:v>21998.5</c:v>
                </c:pt>
                <c:pt idx="1163">
                  <c:v>21568</c:v>
                </c:pt>
                <c:pt idx="1164">
                  <c:v>21593</c:v>
                </c:pt>
                <c:pt idx="1165">
                  <c:v>21617</c:v>
                </c:pt>
                <c:pt idx="1166">
                  <c:v>21850</c:v>
                </c:pt>
                <c:pt idx="1167">
                  <c:v>22122</c:v>
                </c:pt>
                <c:pt idx="1168">
                  <c:v>22099</c:v>
                </c:pt>
                <c:pt idx="1169">
                  <c:v>22125</c:v>
                </c:pt>
                <c:pt idx="1170">
                  <c:v>22174</c:v>
                </c:pt>
                <c:pt idx="1171">
                  <c:v>22656</c:v>
                </c:pt>
                <c:pt idx="1172">
                  <c:v>23048</c:v>
                </c:pt>
                <c:pt idx="1173">
                  <c:v>23395</c:v>
                </c:pt>
                <c:pt idx="1174">
                  <c:v>22966</c:v>
                </c:pt>
                <c:pt idx="1175">
                  <c:v>23138</c:v>
                </c:pt>
                <c:pt idx="1176">
                  <c:v>23269</c:v>
                </c:pt>
                <c:pt idx="1177">
                  <c:v>23346</c:v>
                </c:pt>
                <c:pt idx="1178">
                  <c:v>23868</c:v>
                </c:pt>
                <c:pt idx="1179">
                  <c:v>23856</c:v>
                </c:pt>
                <c:pt idx="1180">
                  <c:v>23187</c:v>
                </c:pt>
                <c:pt idx="1181">
                  <c:v>23608</c:v>
                </c:pt>
                <c:pt idx="1182">
                  <c:v>23939</c:v>
                </c:pt>
                <c:pt idx="1183">
                  <c:v>24176</c:v>
                </c:pt>
                <c:pt idx="1184">
                  <c:v>24126</c:v>
                </c:pt>
                <c:pt idx="1185">
                  <c:v>23762</c:v>
                </c:pt>
                <c:pt idx="1186">
                  <c:v>24087</c:v>
                </c:pt>
                <c:pt idx="1187">
                  <c:v>24004</c:v>
                </c:pt>
                <c:pt idx="1188">
                  <c:v>23910</c:v>
                </c:pt>
                <c:pt idx="1189">
                  <c:v>23934</c:v>
                </c:pt>
                <c:pt idx="1190">
                  <c:v>23756</c:v>
                </c:pt>
                <c:pt idx="1191">
                  <c:v>24057</c:v>
                </c:pt>
                <c:pt idx="1192">
                  <c:v>24352</c:v>
                </c:pt>
                <c:pt idx="1193">
                  <c:v>24512</c:v>
                </c:pt>
                <c:pt idx="1194">
                  <c:v>24954</c:v>
                </c:pt>
                <c:pt idx="1195">
                  <c:v>24509</c:v>
                </c:pt>
                <c:pt idx="1196">
                  <c:v>24761</c:v>
                </c:pt>
                <c:pt idx="1197">
                  <c:v>23765</c:v>
                </c:pt>
                <c:pt idx="1198">
                  <c:v>23614</c:v>
                </c:pt>
                <c:pt idx="1199">
                  <c:v>22468</c:v>
                </c:pt>
                <c:pt idx="1200">
                  <c:v>21208</c:v>
                </c:pt>
                <c:pt idx="1201">
                  <c:v>21162</c:v>
                </c:pt>
                <c:pt idx="1202">
                  <c:v>20923</c:v>
                </c:pt>
                <c:pt idx="1203">
                  <c:v>21551</c:v>
                </c:pt>
                <c:pt idx="1204">
                  <c:v>21353</c:v>
                </c:pt>
                <c:pt idx="1205">
                  <c:v>21252</c:v>
                </c:pt>
                <c:pt idx="1206">
                  <c:v>21657</c:v>
                </c:pt>
                <c:pt idx="1207">
                  <c:v>21909</c:v>
                </c:pt>
                <c:pt idx="1208">
                  <c:v>21260</c:v>
                </c:pt>
                <c:pt idx="1209">
                  <c:v>21165</c:v>
                </c:pt>
                <c:pt idx="1210">
                  <c:v>20808</c:v>
                </c:pt>
                <c:pt idx="1211">
                  <c:v>20623</c:v>
                </c:pt>
                <c:pt idx="1212">
                  <c:v>20788</c:v>
                </c:pt>
                <c:pt idx="1213">
                  <c:v>20812</c:v>
                </c:pt>
                <c:pt idx="1214">
                  <c:v>21414</c:v>
                </c:pt>
                <c:pt idx="1215">
                  <c:v>#N/A</c:v>
                </c:pt>
                <c:pt idx="1216">
                  <c:v>21864</c:v>
                </c:pt>
                <c:pt idx="1217">
                  <c:v>22157</c:v>
                </c:pt>
                <c:pt idx="1218">
                  <c:v>21708</c:v>
                </c:pt>
                <c:pt idx="1219">
                  <c:v>21458</c:v>
                </c:pt>
                <c:pt idx="1220">
                  <c:v>20852</c:v>
                </c:pt>
                <c:pt idx="1221">
                  <c:v>20634.5</c:v>
                </c:pt>
                <c:pt idx="1222">
                  <c:v>21746</c:v>
                </c:pt>
                <c:pt idx="1223">
                  <c:v>22057.5</c:v>
                </c:pt>
                <c:pt idx="1224">
                  <c:v>21129</c:v>
                </c:pt>
                <c:pt idx="1225">
                  <c:v>21587</c:v>
                </c:pt>
                <c:pt idx="1226">
                  <c:v>21288</c:v>
                </c:pt>
                <c:pt idx="1227">
                  <c:v>21364</c:v>
                </c:pt>
                <c:pt idx="1228">
                  <c:v>21785</c:v>
                </c:pt>
                <c:pt idx="1229">
                  <c:v>21486</c:v>
                </c:pt>
                <c:pt idx="1230">
                  <c:v>20945</c:v>
                </c:pt>
                <c:pt idx="1231">
                  <c:v>21191</c:v>
                </c:pt>
                <c:pt idx="1232">
                  <c:v>20374</c:v>
                </c:pt>
                <c:pt idx="1233">
                  <c:v>18855</c:v>
                </c:pt>
                <c:pt idx="1234">
                  <c:v>18255</c:v>
                </c:pt>
                <c:pt idx="1235">
                  <c:v>17979</c:v>
                </c:pt>
                <c:pt idx="1236">
                  <c:v>18928</c:v>
                </c:pt>
                <c:pt idx="1237">
                  <c:v>18475</c:v>
                </c:pt>
                <c:pt idx="1238">
                  <c:v>18640</c:v>
                </c:pt>
                <c:pt idx="1239">
                  <c:v>17570</c:v>
                </c:pt>
                <c:pt idx="1240">
                  <c:v>18994</c:v>
                </c:pt>
                <c:pt idx="1241">
                  <c:v>18719</c:v>
                </c:pt>
                <c:pt idx="1242">
                  <c:v>18368</c:v>
                </c:pt>
                <c:pt idx="1243">
                  <c:v>18917</c:v>
                </c:pt>
                <c:pt idx="1244">
                  <c:v>18873</c:v>
                </c:pt>
                <c:pt idx="1245">
                  <c:v>19345</c:v>
                </c:pt>
                <c:pt idx="1246">
                  <c:v>18836</c:v>
                </c:pt>
                <c:pt idx="1247">
                  <c:v>19041</c:v>
                </c:pt>
                <c:pt idx="1248">
                  <c:v>18416</c:v>
                </c:pt>
                <c:pt idx="1249">
                  <c:v>18842</c:v>
                </c:pt>
                <c:pt idx="1250">
                  <c:v>18942</c:v>
                </c:pt>
                <c:pt idx="1251">
                  <c:v>19114</c:v>
                </c:pt>
                <c:pt idx="1252">
                  <c:v>18764</c:v>
                </c:pt>
                <c:pt idx="1253">
                  <c:v>17969</c:v>
                </c:pt>
                <c:pt idx="1254">
                  <c:v>18771</c:v>
                </c:pt>
                <c:pt idx="1255">
                  <c:v>19967</c:v>
                </c:pt>
                <c:pt idx="1256">
                  <c:v>19722</c:v>
                </c:pt>
                <c:pt idx="1257">
                  <c:v>19105</c:v>
                </c:pt>
                <c:pt idx="1258">
                  <c:v>19880</c:v>
                </c:pt>
                <c:pt idx="1259">
                  <c:v>19680</c:v>
                </c:pt>
                <c:pt idx="1260">
                  <c:v>19555</c:v>
                </c:pt>
                <c:pt idx="1261">
                  <c:v>18575</c:v>
                </c:pt>
                <c:pt idx="1262">
                  <c:v>18557</c:v>
                </c:pt>
                <c:pt idx="1263">
                  <c:v>18402</c:v>
                </c:pt>
                <c:pt idx="1264">
                  <c:v>18885</c:v>
                </c:pt>
                <c:pt idx="1265">
                  <c:v>18685</c:v>
                </c:pt>
                <c:pt idx="1266">
                  <c:v>18330</c:v>
                </c:pt>
                <c:pt idx="1267">
                  <c:v>18030.5</c:v>
                </c:pt>
                <c:pt idx="1268">
                  <c:v>18140</c:v>
                </c:pt>
                <c:pt idx="1269">
                  <c:v>18069.5</c:v>
                </c:pt>
                <c:pt idx="1270">
                  <c:v>17801</c:v>
                </c:pt>
                <c:pt idx="1271">
                  <c:v>17544</c:v>
                </c:pt>
                <c:pt idx="1272">
                  <c:v>18178</c:v>
                </c:pt>
                <c:pt idx="1273">
                  <c:v>18184</c:v>
                </c:pt>
                <c:pt idx="1274">
                  <c:v>17675</c:v>
                </c:pt>
                <c:pt idx="1275">
                  <c:v>17816</c:v>
                </c:pt>
                <c:pt idx="1276">
                  <c:v>17560</c:v>
                </c:pt>
                <c:pt idx="1277">
                  <c:v>17028</c:v>
                </c:pt>
                <c:pt idx="1278">
                  <c:v>17077</c:v>
                </c:pt>
                <c:pt idx="1279">
                  <c:v>16958</c:v>
                </c:pt>
                <c:pt idx="1280">
                  <c:v>17176</c:v>
                </c:pt>
                <c:pt idx="1281">
                  <c:v>17043</c:v>
                </c:pt>
                <c:pt idx="1282">
                  <c:v>17492</c:v>
                </c:pt>
                <c:pt idx="1283">
                  <c:v>16721</c:v>
                </c:pt>
                <c:pt idx="1284">
                  <c:v>17718.25</c:v>
                </c:pt>
                <c:pt idx="1285">
                  <c:v>18489.5</c:v>
                </c:pt>
                <c:pt idx="1286">
                  <c:v>18411</c:v>
                </c:pt>
                <c:pt idx="1287">
                  <c:v>18033</c:v>
                </c:pt>
                <c:pt idx="1288">
                  <c:v>18285</c:v>
                </c:pt>
                <c:pt idx="1289">
                  <c:v>18584</c:v>
                </c:pt>
                <c:pt idx="1290">
                  <c:v>18434.5</c:v>
                </c:pt>
                <c:pt idx="1291">
                  <c:v>18305.5</c:v>
                </c:pt>
                <c:pt idx="1292">
                  <c:v>17403</c:v>
                </c:pt>
                <c:pt idx="1293">
                  <c:v>17906</c:v>
                </c:pt>
                <c:pt idx="1294">
                  <c:v>18558</c:v>
                </c:pt>
                <c:pt idx="1295">
                  <c:v>18371</c:v>
                </c:pt>
                <c:pt idx="1296">
                  <c:v>18840</c:v>
                </c:pt>
                <c:pt idx="1297">
                  <c:v>18939</c:v>
                </c:pt>
                <c:pt idx="1298">
                  <c:v>18662</c:v>
                </c:pt>
                <c:pt idx="1299">
                  <c:v>18474</c:v>
                </c:pt>
                <c:pt idx="1300">
                  <c:v>#N/A</c:v>
                </c:pt>
                <c:pt idx="1301">
                  <c:v>#N/A</c:v>
                </c:pt>
                <c:pt idx="1302">
                  <c:v>17881</c:v>
                </c:pt>
                <c:pt idx="1303">
                  <c:v>18181</c:v>
                </c:pt>
                <c:pt idx="1304">
                  <c:v>18724</c:v>
                </c:pt>
                <c:pt idx="1305">
                  <c:v>#N/A</c:v>
                </c:pt>
                <c:pt idx="1306">
                  <c:v>18910</c:v>
                </c:pt>
                <c:pt idx="1307">
                  <c:v>18803</c:v>
                </c:pt>
                <c:pt idx="1308">
                  <c:v>18686</c:v>
                </c:pt>
                <c:pt idx="1309">
                  <c:v>18751</c:v>
                </c:pt>
                <c:pt idx="1310">
                  <c:v>19089</c:v>
                </c:pt>
                <c:pt idx="1311">
                  <c:v>19485</c:v>
                </c:pt>
                <c:pt idx="1312">
                  <c:v>19423</c:v>
                </c:pt>
                <c:pt idx="1313">
                  <c:v>19641</c:v>
                </c:pt>
                <c:pt idx="1314">
                  <c:v>19561</c:v>
                </c:pt>
                <c:pt idx="1315">
                  <c:v>19375</c:v>
                </c:pt>
                <c:pt idx="1316">
                  <c:v>19468</c:v>
                </c:pt>
                <c:pt idx="1317">
                  <c:v>19440</c:v>
                </c:pt>
                <c:pt idx="1318">
                  <c:v>20148</c:v>
                </c:pt>
                <c:pt idx="1319">
                  <c:v>20404</c:v>
                </c:pt>
                <c:pt idx="1320">
                  <c:v>20261</c:v>
                </c:pt>
                <c:pt idx="1321">
                  <c:v>20577</c:v>
                </c:pt>
                <c:pt idx="1322">
                  <c:v>20876</c:v>
                </c:pt>
                <c:pt idx="1323">
                  <c:v>21535</c:v>
                </c:pt>
                <c:pt idx="1324">
                  <c:v>21636</c:v>
                </c:pt>
                <c:pt idx="1325">
                  <c:v>21238</c:v>
                </c:pt>
                <c:pt idx="1326">
                  <c:v>20774</c:v>
                </c:pt>
                <c:pt idx="1327">
                  <c:v>20889</c:v>
                </c:pt>
                <c:pt idx="1328">
                  <c:v>20791</c:v>
                </c:pt>
                <c:pt idx="1329">
                  <c:v>21219</c:v>
                </c:pt>
                <c:pt idx="1330">
                  <c:v>21604</c:v>
                </c:pt>
                <c:pt idx="1331">
                  <c:v>21706</c:v>
                </c:pt>
                <c:pt idx="1332">
                  <c:v>21398</c:v>
                </c:pt>
                <c:pt idx="1333">
                  <c:v>21424</c:v>
                </c:pt>
                <c:pt idx="1334">
                  <c:v>20608</c:v>
                </c:pt>
                <c:pt idx="1335">
                  <c:v>20458</c:v>
                </c:pt>
                <c:pt idx="1336">
                  <c:v>20061</c:v>
                </c:pt>
                <c:pt idx="1337">
                  <c:v>19985</c:v>
                </c:pt>
                <c:pt idx="1338">
                  <c:v>19813</c:v>
                </c:pt>
                <c:pt idx="1339">
                  <c:v>19538</c:v>
                </c:pt>
                <c:pt idx="1340">
                  <c:v>19669</c:v>
                </c:pt>
                <c:pt idx="1341">
                  <c:v>20146</c:v>
                </c:pt>
                <c:pt idx="1342">
                  <c:v>20017</c:v>
                </c:pt>
                <c:pt idx="1343">
                  <c:v>19917</c:v>
                </c:pt>
                <c:pt idx="1344">
                  <c:v>20094</c:v>
                </c:pt>
                <c:pt idx="1345">
                  <c:v>20071</c:v>
                </c:pt>
                <c:pt idx="1346">
                  <c:v>19692</c:v>
                </c:pt>
                <c:pt idx="1347">
                  <c:v>19167</c:v>
                </c:pt>
                <c:pt idx="1348">
                  <c:v>19404</c:v>
                </c:pt>
                <c:pt idx="1349">
                  <c:v>19383</c:v>
                </c:pt>
                <c:pt idx="1350">
                  <c:v>18978.25</c:v>
                </c:pt>
                <c:pt idx="1351">
                  <c:v>18651</c:v>
                </c:pt>
                <c:pt idx="1352">
                  <c:v>18808</c:v>
                </c:pt>
                <c:pt idx="1353">
                  <c:v>18708</c:v>
                </c:pt>
                <c:pt idx="1354">
                  <c:v>19216</c:v>
                </c:pt>
                <c:pt idx="1355">
                  <c:v>19173</c:v>
                </c:pt>
                <c:pt idx="1356">
                  <c:v>19367.5</c:v>
                </c:pt>
                <c:pt idx="1357">
                  <c:v>19493</c:v>
                </c:pt>
                <c:pt idx="1358">
                  <c:v>19299</c:v>
                </c:pt>
                <c:pt idx="1359">
                  <c:v>18822</c:v>
                </c:pt>
                <c:pt idx="1360">
                  <c:v>18967</c:v>
                </c:pt>
                <c:pt idx="1361">
                  <c:v>18966</c:v>
                </c:pt>
                <c:pt idx="1362">
                  <c:v>18720</c:v>
                </c:pt>
                <c:pt idx="1363">
                  <c:v>18376</c:v>
                </c:pt>
                <c:pt idx="1364">
                  <c:v>18105</c:v>
                </c:pt>
                <c:pt idx="1365">
                  <c:v>18072</c:v>
                </c:pt>
                <c:pt idx="1366">
                  <c:v>17702</c:v>
                </c:pt>
                <c:pt idx="1367">
                  <c:v>17496</c:v>
                </c:pt>
                <c:pt idx="1368">
                  <c:v>17078</c:v>
                </c:pt>
                <c:pt idx="1369">
                  <c:v>17753</c:v>
                </c:pt>
                <c:pt idx="1370">
                  <c:v>18154</c:v>
                </c:pt>
                <c:pt idx="1371">
                  <c:v>18381</c:v>
                </c:pt>
                <c:pt idx="1372">
                  <c:v>17785</c:v>
                </c:pt>
                <c:pt idx="1373">
                  <c:v>18336</c:v>
                </c:pt>
                <c:pt idx="1374">
                  <c:v>#N/A</c:v>
                </c:pt>
                <c:pt idx="1375">
                  <c:v>#N/A</c:v>
                </c:pt>
                <c:pt idx="1376">
                  <c:v>18102</c:v>
                </c:pt>
                <c:pt idx="1377">
                  <c:v>18032</c:v>
                </c:pt>
                <c:pt idx="1378">
                  <c:v>18634.5</c:v>
                </c:pt>
                <c:pt idx="1379">
                  <c:v>18246</c:v>
                </c:pt>
                <c:pt idx="1380">
                  <c:v>17434</c:v>
                </c:pt>
                <c:pt idx="1381">
                  <c:v>17751</c:v>
                </c:pt>
                <c:pt idx="1382">
                  <c:v>17575</c:v>
                </c:pt>
                <c:pt idx="1383">
                  <c:v>17526</c:v>
                </c:pt>
                <c:pt idx="1384">
                  <c:v>17727</c:v>
                </c:pt>
                <c:pt idx="1385">
                  <c:v>17470</c:v>
                </c:pt>
                <c:pt idx="1386">
                  <c:v>17328</c:v>
                </c:pt>
                <c:pt idx="1387">
                  <c:v>17521</c:v>
                </c:pt>
                <c:pt idx="1388">
                  <c:v>18122</c:v>
                </c:pt>
                <c:pt idx="1389">
                  <c:v>18022</c:v>
                </c:pt>
                <c:pt idx="1390">
                  <c:v>17817</c:v>
                </c:pt>
                <c:pt idx="1391">
                  <c:v>17628</c:v>
                </c:pt>
                <c:pt idx="1392">
                  <c:v>17206</c:v>
                </c:pt>
                <c:pt idx="1393">
                  <c:v>17211</c:v>
                </c:pt>
                <c:pt idx="1394">
                  <c:v>17512</c:v>
                </c:pt>
                <c:pt idx="1395">
                  <c:v>#N/A</c:v>
                </c:pt>
                <c:pt idx="1396">
                  <c:v>17298</c:v>
                </c:pt>
                <c:pt idx="1397">
                  <c:v>17136</c:v>
                </c:pt>
                <c:pt idx="1398">
                  <c:v>17121</c:v>
                </c:pt>
                <c:pt idx="1399">
                  <c:v>17158</c:v>
                </c:pt>
                <c:pt idx="1400">
                  <c:v>16825</c:v>
                </c:pt>
                <c:pt idx="1401">
                  <c:v>16938</c:v>
                </c:pt>
                <c:pt idx="1402">
                  <c:v>16942</c:v>
                </c:pt>
                <c:pt idx="1403">
                  <c:v>17130</c:v>
                </c:pt>
                <c:pt idx="1404">
                  <c:v>16760</c:v>
                </c:pt>
                <c:pt idx="1405">
                  <c:v>17119</c:v>
                </c:pt>
                <c:pt idx="1406">
                  <c:v>16833</c:v>
                </c:pt>
                <c:pt idx="1407">
                  <c:v>16687</c:v>
                </c:pt>
                <c:pt idx="1408">
                  <c:v>17032</c:v>
                </c:pt>
                <c:pt idx="1409">
                  <c:v>16980</c:v>
                </c:pt>
                <c:pt idx="1410">
                  <c:v>16928</c:v>
                </c:pt>
                <c:pt idx="1411">
                  <c:v>16476</c:v>
                </c:pt>
                <c:pt idx="1412">
                  <c:v>16224</c:v>
                </c:pt>
                <c:pt idx="1413">
                  <c:v>16159</c:v>
                </c:pt>
                <c:pt idx="1414">
                  <c:v>16031</c:v>
                </c:pt>
                <c:pt idx="1415">
                  <c:v>#N/A</c:v>
                </c:pt>
                <c:pt idx="1416">
                  <c:v>#N/A</c:v>
                </c:pt>
                <c:pt idx="1417">
                  <c:v>16028</c:v>
                </c:pt>
                <c:pt idx="1418">
                  <c:v>16525</c:v>
                </c:pt>
                <c:pt idx="1419">
                  <c:v>16861</c:v>
                </c:pt>
                <c:pt idx="1420">
                  <c:v>17239.5</c:v>
                </c:pt>
                <c:pt idx="1421">
                  <c:v>17118</c:v>
                </c:pt>
                <c:pt idx="1422">
                  <c:v>16922</c:v>
                </c:pt>
                <c:pt idx="1423">
                  <c:v>16579</c:v>
                </c:pt>
                <c:pt idx="1424">
                  <c:v>16791</c:v>
                </c:pt>
                <c:pt idx="1425">
                  <c:v>16586</c:v>
                </c:pt>
                <c:pt idx="1426">
                  <c:v>17025</c:v>
                </c:pt>
                <c:pt idx="1427">
                  <c:v>17136.5</c:v>
                </c:pt>
                <c:pt idx="1428">
                  <c:v>16396</c:v>
                </c:pt>
                <c:pt idx="1429">
                  <c:v>16528</c:v>
                </c:pt>
                <c:pt idx="1430">
                  <c:v>16372</c:v>
                </c:pt>
                <c:pt idx="1431">
                  <c:v>16253</c:v>
                </c:pt>
                <c:pt idx="1432">
                  <c:v>16211</c:v>
                </c:pt>
                <c:pt idx="1433">
                  <c:v>16174</c:v>
                </c:pt>
                <c:pt idx="1434">
                  <c:v>16694</c:v>
                </c:pt>
                <c:pt idx="1435">
                  <c:v>16732</c:v>
                </c:pt>
                <c:pt idx="1436">
                  <c:v>17268</c:v>
                </c:pt>
                <c:pt idx="1437">
                  <c:v>16902</c:v>
                </c:pt>
                <c:pt idx="1438">
                  <c:v>16667</c:v>
                </c:pt>
                <c:pt idx="1439">
                  <c:v>16110</c:v>
                </c:pt>
                <c:pt idx="1440">
                  <c:v>16354</c:v>
                </c:pt>
                <c:pt idx="1441">
                  <c:v>15998</c:v>
                </c:pt>
                <c:pt idx="1442">
                  <c:v>16042</c:v>
                </c:pt>
                <c:pt idx="1443">
                  <c:v>15721</c:v>
                </c:pt>
                <c:pt idx="1444">
                  <c:v>16107</c:v>
                </c:pt>
                <c:pt idx="1445">
                  <c:v>16168</c:v>
                </c:pt>
                <c:pt idx="1446">
                  <c:v>16042</c:v>
                </c:pt>
                <c:pt idx="1447">
                  <c:v>16046</c:v>
                </c:pt>
                <c:pt idx="1448">
                  <c:v>16008</c:v>
                </c:pt>
                <c:pt idx="1449">
                  <c:v>15904</c:v>
                </c:pt>
                <c:pt idx="1450">
                  <c:v>15563</c:v>
                </c:pt>
                <c:pt idx="1451">
                  <c:v>15710</c:v>
                </c:pt>
                <c:pt idx="1452">
                  <c:v>15825</c:v>
                </c:pt>
                <c:pt idx="1453">
                  <c:v>15825</c:v>
                </c:pt>
                <c:pt idx="1454">
                  <c:v>15829</c:v>
                </c:pt>
                <c:pt idx="1455">
                  <c:v>16197</c:v>
                </c:pt>
                <c:pt idx="1456">
                  <c:v>15807</c:v>
                </c:pt>
                <c:pt idx="1457">
                  <c:v>15492</c:v>
                </c:pt>
                <c:pt idx="1458">
                  <c:v>15190</c:v>
                </c:pt>
                <c:pt idx="1459">
                  <c:v>15553</c:v>
                </c:pt>
                <c:pt idx="1460">
                  <c:v>15748</c:v>
                </c:pt>
                <c:pt idx="1461">
                  <c:v>15694</c:v>
                </c:pt>
                <c:pt idx="1462">
                  <c:v>15685</c:v>
                </c:pt>
                <c:pt idx="1463">
                  <c:v>15438</c:v>
                </c:pt>
                <c:pt idx="1464">
                  <c:v>15337</c:v>
                </c:pt>
                <c:pt idx="1465">
                  <c:v>15312</c:v>
                </c:pt>
                <c:pt idx="1466">
                  <c:v>15406</c:v>
                </c:pt>
                <c:pt idx="1467">
                  <c:v>15234</c:v>
                </c:pt>
                <c:pt idx="1468">
                  <c:v>15462</c:v>
                </c:pt>
                <c:pt idx="1469">
                  <c:v>15566</c:v>
                </c:pt>
                <c:pt idx="1470">
                  <c:v>15487</c:v>
                </c:pt>
                <c:pt idx="1471">
                  <c:v>15764</c:v>
                </c:pt>
                <c:pt idx="1472">
                  <c:v>16023</c:v>
                </c:pt>
                <c:pt idx="1473">
                  <c:v>16424</c:v>
                </c:pt>
                <c:pt idx="1474">
                  <c:v>16422</c:v>
                </c:pt>
                <c:pt idx="1475">
                  <c:v>#N/A</c:v>
                </c:pt>
                <c:pt idx="1476">
                  <c:v>16193</c:v>
                </c:pt>
                <c:pt idx="1477">
                  <c:v>16240.75</c:v>
                </c:pt>
                <c:pt idx="1478">
                  <c:v>15920</c:v>
                </c:pt>
                <c:pt idx="1479">
                  <c:v>15897</c:v>
                </c:pt>
                <c:pt idx="1480">
                  <c:v>16163.75</c:v>
                </c:pt>
                <c:pt idx="1481">
                  <c:v>15892.5</c:v>
                </c:pt>
                <c:pt idx="1482">
                  <c:v>16042.5</c:v>
                </c:pt>
                <c:pt idx="1483">
                  <c:v>16001.75</c:v>
                </c:pt>
                <c:pt idx="1484">
                  <c:v>16441.5</c:v>
                </c:pt>
                <c:pt idx="1485">
                  <c:v>16718</c:v>
                </c:pt>
                <c:pt idx="1486">
                  <c:v>16773</c:v>
                </c:pt>
                <c:pt idx="1487">
                  <c:v>16601</c:v>
                </c:pt>
                <c:pt idx="1488">
                  <c:v>16703.5</c:v>
                </c:pt>
                <c:pt idx="1489">
                  <c:v>17739.5</c:v>
                </c:pt>
                <c:pt idx="1490">
                  <c:v>18183</c:v>
                </c:pt>
                <c:pt idx="1491">
                  <c:v>17782.25</c:v>
                </c:pt>
                <c:pt idx="1492">
                  <c:v>17717</c:v>
                </c:pt>
                <c:pt idx="1493">
                  <c:v>17854.5</c:v>
                </c:pt>
                <c:pt idx="1494">
                  <c:v>18136</c:v>
                </c:pt>
                <c:pt idx="1495">
                  <c:v>17930</c:v>
                </c:pt>
                <c:pt idx="1496">
                  <c:v>18350.5</c:v>
                </c:pt>
                <c:pt idx="1497">
                  <c:v>18004</c:v>
                </c:pt>
                <c:pt idx="1498">
                  <c:v>18299</c:v>
                </c:pt>
                <c:pt idx="1499">
                  <c:v>18426</c:v>
                </c:pt>
                <c:pt idx="1500">
                  <c:v>18673</c:v>
                </c:pt>
                <c:pt idx="1501">
                  <c:v>18394</c:v>
                </c:pt>
                <c:pt idx="1502">
                  <c:v>18466</c:v>
                </c:pt>
                <c:pt idx="1503">
                  <c:v>18619</c:v>
                </c:pt>
                <c:pt idx="1504">
                  <c:v>18243</c:v>
                </c:pt>
                <c:pt idx="1505">
                  <c:v>18014</c:v>
                </c:pt>
                <c:pt idx="1506">
                  <c:v>17867</c:v>
                </c:pt>
                <c:pt idx="1507">
                  <c:v>17611</c:v>
                </c:pt>
                <c:pt idx="1508">
                  <c:v>17662</c:v>
                </c:pt>
                <c:pt idx="1509">
                  <c:v>17015</c:v>
                </c:pt>
                <c:pt idx="1510">
                  <c:v>17026</c:v>
                </c:pt>
                <c:pt idx="1511">
                  <c:v>16859</c:v>
                </c:pt>
                <c:pt idx="1512">
                  <c:v>17110</c:v>
                </c:pt>
                <c:pt idx="1513">
                  <c:v>17251</c:v>
                </c:pt>
                <c:pt idx="1514">
                  <c:v>16884.5</c:v>
                </c:pt>
                <c:pt idx="1515">
                  <c:v>16521</c:v>
                </c:pt>
                <c:pt idx="1516">
                  <c:v>16287</c:v>
                </c:pt>
                <c:pt idx="1517">
                  <c:v>16336</c:v>
                </c:pt>
                <c:pt idx="1518">
                  <c:v>16071</c:v>
                </c:pt>
                <c:pt idx="1519">
                  <c:v>15941.5</c:v>
                </c:pt>
                <c:pt idx="1520">
                  <c:v>15905</c:v>
                </c:pt>
                <c:pt idx="1521">
                  <c:v>15990</c:v>
                </c:pt>
                <c:pt idx="1522">
                  <c:v>16135</c:v>
                </c:pt>
                <c:pt idx="1523">
                  <c:v>16249</c:v>
                </c:pt>
                <c:pt idx="1524">
                  <c:v>15928</c:v>
                </c:pt>
                <c:pt idx="1525">
                  <c:v>15852</c:v>
                </c:pt>
                <c:pt idx="1526">
                  <c:v>16025</c:v>
                </c:pt>
                <c:pt idx="1527">
                  <c:v>15946</c:v>
                </c:pt>
                <c:pt idx="1528">
                  <c:v>16115</c:v>
                </c:pt>
                <c:pt idx="1529">
                  <c:v>15907</c:v>
                </c:pt>
                <c:pt idx="1530">
                  <c:v>16036</c:v>
                </c:pt>
                <c:pt idx="1531">
                  <c:v>16011</c:v>
                </c:pt>
                <c:pt idx="1532">
                  <c:v>16114</c:v>
                </c:pt>
                <c:pt idx="1533">
                  <c:v>15858</c:v>
                </c:pt>
                <c:pt idx="1534">
                  <c:v>15902.5</c:v>
                </c:pt>
                <c:pt idx="1535">
                  <c:v>16410</c:v>
                </c:pt>
                <c:pt idx="1536">
                  <c:v>16546</c:v>
                </c:pt>
                <c:pt idx="1537">
                  <c:v>16640</c:v>
                </c:pt>
                <c:pt idx="1538">
                  <c:v>16501</c:v>
                </c:pt>
                <c:pt idx="1539">
                  <c:v>16563</c:v>
                </c:pt>
                <c:pt idx="1540">
                  <c:v>16398.5</c:v>
                </c:pt>
                <c:pt idx="1541">
                  <c:v>16899</c:v>
                </c:pt>
                <c:pt idx="1542">
                  <c:v>16930</c:v>
                </c:pt>
                <c:pt idx="1543">
                  <c:v>16949</c:v>
                </c:pt>
                <c:pt idx="1544">
                  <c:v>17598</c:v>
                </c:pt>
                <c:pt idx="1545">
                  <c:v>17439.5</c:v>
                </c:pt>
                <c:pt idx="1546">
                  <c:v>17445</c:v>
                </c:pt>
                <c:pt idx="1547">
                  <c:v>17490</c:v>
                </c:pt>
                <c:pt idx="1548">
                  <c:v>17140</c:v>
                </c:pt>
                <c:pt idx="1549">
                  <c:v>17165</c:v>
                </c:pt>
                <c:pt idx="1550">
                  <c:v>17714</c:v>
                </c:pt>
                <c:pt idx="1551">
                  <c:v>17734</c:v>
                </c:pt>
                <c:pt idx="1552">
                  <c:v>17632</c:v>
                </c:pt>
                <c:pt idx="1553">
                  <c:v>17636</c:v>
                </c:pt>
                <c:pt idx="1554">
                  <c:v>17809.5</c:v>
                </c:pt>
                <c:pt idx="1555">
                  <c:v>17538</c:v>
                </c:pt>
                <c:pt idx="1556">
                  <c:v>17732</c:v>
                </c:pt>
                <c:pt idx="1557">
                  <c:v>17675</c:v>
                </c:pt>
                <c:pt idx="1558">
                  <c:v>17502</c:v>
                </c:pt>
                <c:pt idx="1559">
                  <c:v>17281</c:v>
                </c:pt>
                <c:pt idx="1560">
                  <c:v>17237.5</c:v>
                </c:pt>
                <c:pt idx="1561">
                  <c:v>#N/A</c:v>
                </c:pt>
                <c:pt idx="1562">
                  <c:v>#N/A</c:v>
                </c:pt>
                <c:pt idx="1563">
                  <c:v>17212</c:v>
                </c:pt>
                <c:pt idx="1564">
                  <c:v>17141</c:v>
                </c:pt>
                <c:pt idx="1565">
                  <c:v>16998</c:v>
                </c:pt>
                <c:pt idx="1566">
                  <c:v>#N/A</c:v>
                </c:pt>
                <c:pt idx="1567">
                  <c:v>17644</c:v>
                </c:pt>
                <c:pt idx="1568">
                  <c:v>17446</c:v>
                </c:pt>
                <c:pt idx="1569">
                  <c:v>17294</c:v>
                </c:pt>
                <c:pt idx="1570">
                  <c:v>17145</c:v>
                </c:pt>
                <c:pt idx="1571">
                  <c:v>17261</c:v>
                </c:pt>
                <c:pt idx="1572">
                  <c:v>17488.5</c:v>
                </c:pt>
                <c:pt idx="1573">
                  <c:v>17344</c:v>
                </c:pt>
                <c:pt idx="1574">
                  <c:v>17524</c:v>
                </c:pt>
                <c:pt idx="1575">
                  <c:v>17190</c:v>
                </c:pt>
                <c:pt idx="1576">
                  <c:v>17436.5</c:v>
                </c:pt>
                <c:pt idx="1577">
                  <c:v>17337</c:v>
                </c:pt>
                <c:pt idx="1578">
                  <c:v>17540</c:v>
                </c:pt>
                <c:pt idx="1579">
                  <c:v>17492</c:v>
                </c:pt>
                <c:pt idx="1580">
                  <c:v>17339</c:v>
                </c:pt>
                <c:pt idx="1581">
                  <c:v>17313</c:v>
                </c:pt>
                <c:pt idx="1582">
                  <c:v>17483</c:v>
                </c:pt>
                <c:pt idx="1583">
                  <c:v>17331</c:v>
                </c:pt>
                <c:pt idx="1584">
                  <c:v>17323</c:v>
                </c:pt>
                <c:pt idx="1585">
                  <c:v>17568</c:v>
                </c:pt>
                <c:pt idx="1586">
                  <c:v>17793.5</c:v>
                </c:pt>
                <c:pt idx="1587">
                  <c:v>18309</c:v>
                </c:pt>
                <c:pt idx="1588">
                  <c:v>18268</c:v>
                </c:pt>
                <c:pt idx="1589">
                  <c:v>18564</c:v>
                </c:pt>
                <c:pt idx="1590">
                  <c:v>18662</c:v>
                </c:pt>
                <c:pt idx="1591">
                  <c:v>18636</c:v>
                </c:pt>
                <c:pt idx="1592">
                  <c:v>18258</c:v>
                </c:pt>
                <c:pt idx="1593">
                  <c:v>18106.5</c:v>
                </c:pt>
                <c:pt idx="1594">
                  <c:v>18251</c:v>
                </c:pt>
                <c:pt idx="1595">
                  <c:v>18095</c:v>
                </c:pt>
                <c:pt idx="1596">
                  <c:v>18297</c:v>
                </c:pt>
                <c:pt idx="1597">
                  <c:v>18305</c:v>
                </c:pt>
                <c:pt idx="1598">
                  <c:v>18186.5</c:v>
                </c:pt>
                <c:pt idx="1599">
                  <c:v>18312</c:v>
                </c:pt>
                <c:pt idx="1600">
                  <c:v>17789</c:v>
                </c:pt>
                <c:pt idx="1601">
                  <c:v>17322</c:v>
                </c:pt>
                <c:pt idx="1602">
                  <c:v>17104</c:v>
                </c:pt>
                <c:pt idx="1603">
                  <c:v>16571</c:v>
                </c:pt>
                <c:pt idx="1604">
                  <c:v>16915.5</c:v>
                </c:pt>
                <c:pt idx="1605">
                  <c:v>16644</c:v>
                </c:pt>
                <c:pt idx="1606">
                  <c:v>16582.5</c:v>
                </c:pt>
                <c:pt idx="1607">
                  <c:v>16662</c:v>
                </c:pt>
                <c:pt idx="1608">
                  <c:v>16539</c:v>
                </c:pt>
                <c:pt idx="1609">
                  <c:v>16543</c:v>
                </c:pt>
                <c:pt idx="1610">
                  <c:v>16412</c:v>
                </c:pt>
                <c:pt idx="1611">
                  <c:v>16643</c:v>
                </c:pt>
                <c:pt idx="1612">
                  <c:v>16463</c:v>
                </c:pt>
                <c:pt idx="1613">
                  <c:v>16586</c:v>
                </c:pt>
                <c:pt idx="1614">
                  <c:v>16672</c:v>
                </c:pt>
                <c:pt idx="1615">
                  <c:v>16831</c:v>
                </c:pt>
                <c:pt idx="1616">
                  <c:v>16966</c:v>
                </c:pt>
                <c:pt idx="1617">
                  <c:v>16880.5</c:v>
                </c:pt>
                <c:pt idx="1618">
                  <c:v>17158</c:v>
                </c:pt>
                <c:pt idx="1619">
                  <c:v>16834</c:v>
                </c:pt>
                <c:pt idx="1620">
                  <c:v>16535</c:v>
                </c:pt>
                <c:pt idx="1621">
                  <c:v>16467</c:v>
                </c:pt>
                <c:pt idx="1622">
                  <c:v>16749</c:v>
                </c:pt>
                <c:pt idx="1623">
                  <c:v>16827.5</c:v>
                </c:pt>
                <c:pt idx="1624">
                  <c:v>17084</c:v>
                </c:pt>
                <c:pt idx="1625">
                  <c:v>16902.5</c:v>
                </c:pt>
                <c:pt idx="1626">
                  <c:v>16708.5</c:v>
                </c:pt>
                <c:pt idx="1627">
                  <c:v>16782.5</c:v>
                </c:pt>
                <c:pt idx="1628">
                  <c:v>16589.5</c:v>
                </c:pt>
                <c:pt idx="1629">
                  <c:v>#N/A</c:v>
                </c:pt>
                <c:pt idx="1630">
                  <c:v>#N/A</c:v>
                </c:pt>
                <c:pt idx="1631">
                  <c:v>16307</c:v>
                </c:pt>
                <c:pt idx="1632">
                  <c:v>16033</c:v>
                </c:pt>
                <c:pt idx="1633">
                  <c:v>16025.5</c:v>
                </c:pt>
                <c:pt idx="1634">
                  <c:v>15876.5</c:v>
                </c:pt>
                <c:pt idx="1635">
                  <c:v>15976.5</c:v>
                </c:pt>
                <c:pt idx="1636">
                  <c:v>16132.5</c:v>
                </c:pt>
                <c:pt idx="1637">
                  <c:v>15979</c:v>
                </c:pt>
                <c:pt idx="1638">
                  <c:v>16200</c:v>
                </c:pt>
                <c:pt idx="1639">
                  <c:v>15783</c:v>
                </c:pt>
                <c:pt idx="1640">
                  <c:v>15625</c:v>
                </c:pt>
                <c:pt idx="1641">
                  <c:v>15633</c:v>
                </c:pt>
                <c:pt idx="1642">
                  <c:v>15354</c:v>
                </c:pt>
                <c:pt idx="1643">
                  <c:v>15481.5</c:v>
                </c:pt>
                <c:pt idx="1644">
                  <c:v>15099</c:v>
                </c:pt>
                <c:pt idx="1645">
                  <c:v>15227</c:v>
                </c:pt>
                <c:pt idx="1646">
                  <c:v>15057.5</c:v>
                </c:pt>
                <c:pt idx="1647">
                  <c:v>15199</c:v>
                </c:pt>
                <c:pt idx="1648">
                  <c:v>15344</c:v>
                </c:pt>
                <c:pt idx="1649">
                  <c:v>15133</c:v>
                </c:pt>
                <c:pt idx="1650">
                  <c:v>15431</c:v>
                </c:pt>
                <c:pt idx="1651">
                  <c:v>15318.5</c:v>
                </c:pt>
                <c:pt idx="1652">
                  <c:v>14752</c:v>
                </c:pt>
                <c:pt idx="1653">
                  <c:v>14609</c:v>
                </c:pt>
                <c:pt idx="1654">
                  <c:v>15154.25</c:v>
                </c:pt>
                <c:pt idx="1655">
                  <c:v>#N/A</c:v>
                </c:pt>
                <c:pt idx="1656">
                  <c:v>15124.5</c:v>
                </c:pt>
                <c:pt idx="1657">
                  <c:v>15334</c:v>
                </c:pt>
                <c:pt idx="1658">
                  <c:v>15215</c:v>
                </c:pt>
                <c:pt idx="1659">
                  <c:v>15290.5</c:v>
                </c:pt>
                <c:pt idx="1660">
                  <c:v>15208.5</c:v>
                </c:pt>
                <c:pt idx="1661">
                  <c:v>15034</c:v>
                </c:pt>
                <c:pt idx="1662">
                  <c:v>14829</c:v>
                </c:pt>
                <c:pt idx="1663">
                  <c:v>14827</c:v>
                </c:pt>
                <c:pt idx="1664">
                  <c:v>14752</c:v>
                </c:pt>
                <c:pt idx="1665">
                  <c:v>15042</c:v>
                </c:pt>
                <c:pt idx="1666">
                  <c:v>15003.5</c:v>
                </c:pt>
                <c:pt idx="1667">
                  <c:v>15106</c:v>
                </c:pt>
                <c:pt idx="1668">
                  <c:v>14873</c:v>
                </c:pt>
                <c:pt idx="1669">
                  <c:v>14736</c:v>
                </c:pt>
                <c:pt idx="1670">
                  <c:v>#N/A</c:v>
                </c:pt>
                <c:pt idx="1671">
                  <c:v>14802</c:v>
                </c:pt>
                <c:pt idx="1672">
                  <c:v>14741</c:v>
                </c:pt>
                <c:pt idx="1673">
                  <c:v>14727.5</c:v>
                </c:pt>
                <c:pt idx="1674">
                  <c:v>14752</c:v>
                </c:pt>
                <c:pt idx="1675">
                  <c:v>15110</c:v>
                </c:pt>
                <c:pt idx="1676">
                  <c:v>15225.5</c:v>
                </c:pt>
                <c:pt idx="1677">
                  <c:v>15134.5</c:v>
                </c:pt>
                <c:pt idx="1678">
                  <c:v>15007.5</c:v>
                </c:pt>
                <c:pt idx="1679">
                  <c:v>14978</c:v>
                </c:pt>
                <c:pt idx="1680">
                  <c:v>14820</c:v>
                </c:pt>
                <c:pt idx="1681">
                  <c:v>14459</c:v>
                </c:pt>
                <c:pt idx="1682">
                  <c:v>14197.5</c:v>
                </c:pt>
                <c:pt idx="1683">
                  <c:v>13987</c:v>
                </c:pt>
                <c:pt idx="1684">
                  <c:v>14253.5</c:v>
                </c:pt>
                <c:pt idx="1685">
                  <c:v>14216.5</c:v>
                </c:pt>
                <c:pt idx="1686">
                  <c:v>14076.5</c:v>
                </c:pt>
                <c:pt idx="1687">
                  <c:v>14126</c:v>
                </c:pt>
                <c:pt idx="1688">
                  <c:v>13628</c:v>
                </c:pt>
                <c:pt idx="1689">
                  <c:v>14005.5</c:v>
                </c:pt>
                <c:pt idx="1690">
                  <c:v>13562</c:v>
                </c:pt>
                <c:pt idx="1691">
                  <c:v>13861</c:v>
                </c:pt>
                <c:pt idx="1692">
                  <c:v>13531.5</c:v>
                </c:pt>
                <c:pt idx="1693">
                  <c:v>13782.5</c:v>
                </c:pt>
                <c:pt idx="1694">
                  <c:v>13643.5</c:v>
                </c:pt>
                <c:pt idx="1695">
                  <c:v>13895.5</c:v>
                </c:pt>
                <c:pt idx="1696">
                  <c:v>13970</c:v>
                </c:pt>
                <c:pt idx="1697">
                  <c:v>13780</c:v>
                </c:pt>
                <c:pt idx="1698">
                  <c:v>13752.5</c:v>
                </c:pt>
                <c:pt idx="1699">
                  <c:v>13232</c:v>
                </c:pt>
                <c:pt idx="1700">
                  <c:v>13356</c:v>
                </c:pt>
                <c:pt idx="1701">
                  <c:v>13252</c:v>
                </c:pt>
                <c:pt idx="1702">
                  <c:v>13577</c:v>
                </c:pt>
                <c:pt idx="1703">
                  <c:v>13562.5</c:v>
                </c:pt>
                <c:pt idx="1704">
                  <c:v>13704.25</c:v>
                </c:pt>
                <c:pt idx="1705">
                  <c:v>13433</c:v>
                </c:pt>
                <c:pt idx="1706">
                  <c:v>13699</c:v>
                </c:pt>
                <c:pt idx="1707">
                  <c:v>13899</c:v>
                </c:pt>
                <c:pt idx="1708">
                  <c:v>13930</c:v>
                </c:pt>
                <c:pt idx="1709">
                  <c:v>14094</c:v>
                </c:pt>
                <c:pt idx="1710">
                  <c:v>14001</c:v>
                </c:pt>
                <c:pt idx="1711">
                  <c:v>14061</c:v>
                </c:pt>
                <c:pt idx="1712">
                  <c:v>14300</c:v>
                </c:pt>
                <c:pt idx="1713">
                  <c:v>14099</c:v>
                </c:pt>
                <c:pt idx="1714">
                  <c:v>13779.5</c:v>
                </c:pt>
                <c:pt idx="1715">
                  <c:v>13629</c:v>
                </c:pt>
                <c:pt idx="1716">
                  <c:v>13449</c:v>
                </c:pt>
                <c:pt idx="1717">
                  <c:v>13802</c:v>
                </c:pt>
                <c:pt idx="1718">
                  <c:v>13822.5</c:v>
                </c:pt>
                <c:pt idx="1719">
                  <c:v>13929.5</c:v>
                </c:pt>
                <c:pt idx="1720">
                  <c:v>13796.5</c:v>
                </c:pt>
                <c:pt idx="1721">
                  <c:v>13658</c:v>
                </c:pt>
                <c:pt idx="1722">
                  <c:v>13902.5</c:v>
                </c:pt>
                <c:pt idx="1723">
                  <c:v>14259</c:v>
                </c:pt>
                <c:pt idx="1724">
                  <c:v>14610</c:v>
                </c:pt>
                <c:pt idx="1725">
                  <c:v>14654.5</c:v>
                </c:pt>
                <c:pt idx="1726">
                  <c:v>14668.5</c:v>
                </c:pt>
                <c:pt idx="1727">
                  <c:v>14824</c:v>
                </c:pt>
                <c:pt idx="1728">
                  <c:v>14654</c:v>
                </c:pt>
                <c:pt idx="1729">
                  <c:v>14928.5</c:v>
                </c:pt>
                <c:pt idx="1730">
                  <c:v>14735.5</c:v>
                </c:pt>
                <c:pt idx="1731">
                  <c:v>14685</c:v>
                </c:pt>
                <c:pt idx="1732">
                  <c:v>14350</c:v>
                </c:pt>
                <c:pt idx="1733">
                  <c:v>14358.5</c:v>
                </c:pt>
                <c:pt idx="1734">
                  <c:v>14455</c:v>
                </c:pt>
                <c:pt idx="1735">
                  <c:v>#N/A</c:v>
                </c:pt>
                <c:pt idx="1736">
                  <c:v>14352</c:v>
                </c:pt>
                <c:pt idx="1737">
                  <c:v>14104</c:v>
                </c:pt>
                <c:pt idx="1738">
                  <c:v>14001</c:v>
                </c:pt>
                <c:pt idx="1739">
                  <c:v>13725</c:v>
                </c:pt>
                <c:pt idx="1740">
                  <c:v>13674</c:v>
                </c:pt>
                <c:pt idx="1741">
                  <c:v>13622</c:v>
                </c:pt>
                <c:pt idx="1742">
                  <c:v>13603.5</c:v>
                </c:pt>
                <c:pt idx="1743">
                  <c:v>13652.5</c:v>
                </c:pt>
                <c:pt idx="1744">
                  <c:v>13909</c:v>
                </c:pt>
                <c:pt idx="1745">
                  <c:v>13847</c:v>
                </c:pt>
                <c:pt idx="1746">
                  <c:v>13665</c:v>
                </c:pt>
                <c:pt idx="1747">
                  <c:v>13751</c:v>
                </c:pt>
                <c:pt idx="1748">
                  <c:v>13713.25</c:v>
                </c:pt>
                <c:pt idx="1749">
                  <c:v>13809.5</c:v>
                </c:pt>
                <c:pt idx="1750">
                  <c:v>13798</c:v>
                </c:pt>
                <c:pt idx="1751">
                  <c:v>13757</c:v>
                </c:pt>
                <c:pt idx="1752">
                  <c:v>13859</c:v>
                </c:pt>
                <c:pt idx="1753">
                  <c:v>14332.5</c:v>
                </c:pt>
                <c:pt idx="1754">
                  <c:v>13966.5</c:v>
                </c:pt>
                <c:pt idx="1755">
                  <c:v>13879</c:v>
                </c:pt>
                <c:pt idx="1756">
                  <c:v>13678</c:v>
                </c:pt>
                <c:pt idx="1757">
                  <c:v>13755.5</c:v>
                </c:pt>
                <c:pt idx="1758">
                  <c:v>13755</c:v>
                </c:pt>
                <c:pt idx="1759">
                  <c:v>13917</c:v>
                </c:pt>
                <c:pt idx="1760">
                  <c:v>13885</c:v>
                </c:pt>
                <c:pt idx="1761">
                  <c:v>13675</c:v>
                </c:pt>
                <c:pt idx="1762">
                  <c:v>13674</c:v>
                </c:pt>
                <c:pt idx="1763">
                  <c:v>13449</c:v>
                </c:pt>
                <c:pt idx="1764">
                  <c:v>13973</c:v>
                </c:pt>
                <c:pt idx="1765">
                  <c:v>13881</c:v>
                </c:pt>
                <c:pt idx="1766">
                  <c:v>13828</c:v>
                </c:pt>
                <c:pt idx="1767">
                  <c:v>13587.5</c:v>
                </c:pt>
                <c:pt idx="1768">
                  <c:v>13679</c:v>
                </c:pt>
                <c:pt idx="1769">
                  <c:v>13851.5</c:v>
                </c:pt>
                <c:pt idx="1770">
                  <c:v>13939</c:v>
                </c:pt>
                <c:pt idx="1771">
                  <c:v>13943</c:v>
                </c:pt>
                <c:pt idx="1772">
                  <c:v>14064</c:v>
                </c:pt>
                <c:pt idx="1773">
                  <c:v>13947</c:v>
                </c:pt>
                <c:pt idx="1774">
                  <c:v>14146.5</c:v>
                </c:pt>
                <c:pt idx="1775">
                  <c:v>14309.5</c:v>
                </c:pt>
                <c:pt idx="1776">
                  <c:v>14809</c:v>
                </c:pt>
                <c:pt idx="1777">
                  <c:v>14511</c:v>
                </c:pt>
                <c:pt idx="1778">
                  <c:v>14598</c:v>
                </c:pt>
                <c:pt idx="1779">
                  <c:v>14525</c:v>
                </c:pt>
                <c:pt idx="1780">
                  <c:v>14528</c:v>
                </c:pt>
                <c:pt idx="1781">
                  <c:v>14542</c:v>
                </c:pt>
                <c:pt idx="1782">
                  <c:v>14689</c:v>
                </c:pt>
                <c:pt idx="1783">
                  <c:v>14557</c:v>
                </c:pt>
                <c:pt idx="1784">
                  <c:v>14515</c:v>
                </c:pt>
                <c:pt idx="1785">
                  <c:v>14306</c:v>
                </c:pt>
                <c:pt idx="1786">
                  <c:v>14278</c:v>
                </c:pt>
                <c:pt idx="1787">
                  <c:v>14044</c:v>
                </c:pt>
                <c:pt idx="1788">
                  <c:v>13936</c:v>
                </c:pt>
                <c:pt idx="1789">
                  <c:v>13852</c:v>
                </c:pt>
                <c:pt idx="1790">
                  <c:v>13684</c:v>
                </c:pt>
                <c:pt idx="1791">
                  <c:v>13558</c:v>
                </c:pt>
                <c:pt idx="1792">
                  <c:v>13602.5</c:v>
                </c:pt>
                <c:pt idx="1793">
                  <c:v>13578.5</c:v>
                </c:pt>
                <c:pt idx="1794">
                  <c:v>13758.25</c:v>
                </c:pt>
                <c:pt idx="1795">
                  <c:v>13518</c:v>
                </c:pt>
                <c:pt idx="1796">
                  <c:v>13559</c:v>
                </c:pt>
                <c:pt idx="1797">
                  <c:v>13460</c:v>
                </c:pt>
                <c:pt idx="1798">
                  <c:v>13360.25</c:v>
                </c:pt>
                <c:pt idx="1799">
                  <c:v>13492.25</c:v>
                </c:pt>
                <c:pt idx="1800">
                  <c:v>13475</c:v>
                </c:pt>
                <c:pt idx="1801">
                  <c:v>13387</c:v>
                </c:pt>
                <c:pt idx="1802">
                  <c:v>13216</c:v>
                </c:pt>
                <c:pt idx="1803">
                  <c:v>13333.5</c:v>
                </c:pt>
                <c:pt idx="1804">
                  <c:v>13451</c:v>
                </c:pt>
                <c:pt idx="1805">
                  <c:v>13450</c:v>
                </c:pt>
                <c:pt idx="1806">
                  <c:v>13392</c:v>
                </c:pt>
                <c:pt idx="1807">
                  <c:v>13592</c:v>
                </c:pt>
                <c:pt idx="1808">
                  <c:v>13692</c:v>
                </c:pt>
                <c:pt idx="1809">
                  <c:v>13703</c:v>
                </c:pt>
                <c:pt idx="1810">
                  <c:v>13894</c:v>
                </c:pt>
                <c:pt idx="1811">
                  <c:v>13872</c:v>
                </c:pt>
                <c:pt idx="1812">
                  <c:v>13971.5</c:v>
                </c:pt>
                <c:pt idx="1813">
                  <c:v>13954</c:v>
                </c:pt>
                <c:pt idx="1814">
                  <c:v>14044.5</c:v>
                </c:pt>
                <c:pt idx="1815">
                  <c:v>13977</c:v>
                </c:pt>
                <c:pt idx="1816">
                  <c:v>14004.5</c:v>
                </c:pt>
                <c:pt idx="1817">
                  <c:v>14083.5</c:v>
                </c:pt>
                <c:pt idx="1818">
                  <c:v>14132</c:v>
                </c:pt>
                <c:pt idx="1819">
                  <c:v>14361</c:v>
                </c:pt>
                <c:pt idx="1820">
                  <c:v>14239</c:v>
                </c:pt>
                <c:pt idx="1821">
                  <c:v>14099</c:v>
                </c:pt>
                <c:pt idx="1822">
                  <c:v>#N/A</c:v>
                </c:pt>
                <c:pt idx="1823">
                  <c:v>#N/A</c:v>
                </c:pt>
                <c:pt idx="1824">
                  <c:v>14138</c:v>
                </c:pt>
                <c:pt idx="1825">
                  <c:v>14060</c:v>
                </c:pt>
                <c:pt idx="1826">
                  <c:v>13832</c:v>
                </c:pt>
                <c:pt idx="1827">
                  <c:v>#N/A</c:v>
                </c:pt>
                <c:pt idx="1828">
                  <c:v>13944</c:v>
                </c:pt>
                <c:pt idx="1829">
                  <c:v>13783.5</c:v>
                </c:pt>
                <c:pt idx="1830">
                  <c:v>13496</c:v>
                </c:pt>
                <c:pt idx="1831">
                  <c:v>13452.5</c:v>
                </c:pt>
                <c:pt idx="1832">
                  <c:v>13464</c:v>
                </c:pt>
                <c:pt idx="1833">
                  <c:v>13291.5</c:v>
                </c:pt>
                <c:pt idx="1834">
                  <c:v>13804.5</c:v>
                </c:pt>
                <c:pt idx="1835">
                  <c:v>14158</c:v>
                </c:pt>
                <c:pt idx="1836">
                  <c:v>14288</c:v>
                </c:pt>
                <c:pt idx="1837">
                  <c:v>14484</c:v>
                </c:pt>
                <c:pt idx="1838">
                  <c:v>14647</c:v>
                </c:pt>
                <c:pt idx="1839">
                  <c:v>14645</c:v>
                </c:pt>
                <c:pt idx="1840">
                  <c:v>14497</c:v>
                </c:pt>
                <c:pt idx="1841">
                  <c:v>14676</c:v>
                </c:pt>
                <c:pt idx="1842">
                  <c:v>14746</c:v>
                </c:pt>
                <c:pt idx="1843">
                  <c:v>14620</c:v>
                </c:pt>
                <c:pt idx="1844">
                  <c:v>14440</c:v>
                </c:pt>
                <c:pt idx="1845">
                  <c:v>14095</c:v>
                </c:pt>
                <c:pt idx="1846">
                  <c:v>14082</c:v>
                </c:pt>
                <c:pt idx="1847">
                  <c:v>13929</c:v>
                </c:pt>
                <c:pt idx="1848">
                  <c:v>13756.5</c:v>
                </c:pt>
                <c:pt idx="1849">
                  <c:v>13928</c:v>
                </c:pt>
                <c:pt idx="1850">
                  <c:v>13826.5</c:v>
                </c:pt>
                <c:pt idx="1851">
                  <c:v>13796.5</c:v>
                </c:pt>
                <c:pt idx="1852">
                  <c:v>13708.5</c:v>
                </c:pt>
                <c:pt idx="1853">
                  <c:v>13939</c:v>
                </c:pt>
                <c:pt idx="1854">
                  <c:v>14099</c:v>
                </c:pt>
                <c:pt idx="1855">
                  <c:v>14163</c:v>
                </c:pt>
                <c:pt idx="1856">
                  <c:v>14122.5</c:v>
                </c:pt>
                <c:pt idx="1857">
                  <c:v>14358.5</c:v>
                </c:pt>
                <c:pt idx="1858">
                  <c:v>14088.5</c:v>
                </c:pt>
                <c:pt idx="1859">
                  <c:v>14224.5</c:v>
                </c:pt>
                <c:pt idx="1860">
                  <c:v>14351</c:v>
                </c:pt>
                <c:pt idx="1861">
                  <c:v>14422</c:v>
                </c:pt>
                <c:pt idx="1862">
                  <c:v>14474</c:v>
                </c:pt>
                <c:pt idx="1863">
                  <c:v>14325.5</c:v>
                </c:pt>
                <c:pt idx="1864">
                  <c:v>14326.5</c:v>
                </c:pt>
                <c:pt idx="1865">
                  <c:v>14292.5</c:v>
                </c:pt>
                <c:pt idx="1866">
                  <c:v>14264</c:v>
                </c:pt>
                <c:pt idx="1867">
                  <c:v>14182</c:v>
                </c:pt>
                <c:pt idx="1868">
                  <c:v>14415</c:v>
                </c:pt>
                <c:pt idx="1869">
                  <c:v>14692</c:v>
                </c:pt>
                <c:pt idx="1870">
                  <c:v>14695</c:v>
                </c:pt>
                <c:pt idx="1871">
                  <c:v>15118</c:v>
                </c:pt>
                <c:pt idx="1872">
                  <c:v>15240</c:v>
                </c:pt>
                <c:pt idx="1873">
                  <c:v>15441.5</c:v>
                </c:pt>
                <c:pt idx="1874">
                  <c:v>15266</c:v>
                </c:pt>
                <c:pt idx="1875">
                  <c:v>15420</c:v>
                </c:pt>
                <c:pt idx="1876">
                  <c:v>15516</c:v>
                </c:pt>
                <c:pt idx="1877">
                  <c:v>15613.5</c:v>
                </c:pt>
                <c:pt idx="1878">
                  <c:v>15742.5</c:v>
                </c:pt>
                <c:pt idx="1879">
                  <c:v>15703</c:v>
                </c:pt>
                <c:pt idx="1880">
                  <c:v>15846</c:v>
                </c:pt>
                <c:pt idx="1881">
                  <c:v>16159</c:v>
                </c:pt>
                <c:pt idx="1882">
                  <c:v>16294</c:v>
                </c:pt>
                <c:pt idx="1883">
                  <c:v>15811</c:v>
                </c:pt>
                <c:pt idx="1884">
                  <c:v>16069.5</c:v>
                </c:pt>
                <c:pt idx="1885">
                  <c:v>16078</c:v>
                </c:pt>
                <c:pt idx="1886">
                  <c:v>16161</c:v>
                </c:pt>
                <c:pt idx="1887">
                  <c:v>15864</c:v>
                </c:pt>
                <c:pt idx="1888">
                  <c:v>15672.5</c:v>
                </c:pt>
                <c:pt idx="1889">
                  <c:v>15669</c:v>
                </c:pt>
                <c:pt idx="1890">
                  <c:v>15860.5</c:v>
                </c:pt>
                <c:pt idx="1891">
                  <c:v>15989</c:v>
                </c:pt>
                <c:pt idx="1892">
                  <c:v>16148.5</c:v>
                </c:pt>
                <c:pt idx="1893">
                  <c:v>16257</c:v>
                </c:pt>
                <c:pt idx="1894">
                  <c:v>16341.5</c:v>
                </c:pt>
                <c:pt idx="1895">
                  <c:v>16361</c:v>
                </c:pt>
                <c:pt idx="1896">
                  <c:v>16405.5</c:v>
                </c:pt>
                <c:pt idx="1897">
                  <c:v>16647.5</c:v>
                </c:pt>
                <c:pt idx="1898">
                  <c:v>17029.5</c:v>
                </c:pt>
                <c:pt idx="1899">
                  <c:v>17349.5</c:v>
                </c:pt>
                <c:pt idx="1900">
                  <c:v>17739</c:v>
                </c:pt>
                <c:pt idx="1901">
                  <c:v>17609</c:v>
                </c:pt>
                <c:pt idx="1902">
                  <c:v>17807</c:v>
                </c:pt>
                <c:pt idx="1903">
                  <c:v>17877</c:v>
                </c:pt>
                <c:pt idx="1904">
                  <c:v>#N/A</c:v>
                </c:pt>
                <c:pt idx="1905">
                  <c:v>#N/A</c:v>
                </c:pt>
                <c:pt idx="1906">
                  <c:v>18284</c:v>
                </c:pt>
                <c:pt idx="1907">
                  <c:v>18338</c:v>
                </c:pt>
                <c:pt idx="1908">
                  <c:v>18312</c:v>
                </c:pt>
                <c:pt idx="1909">
                  <c:v>18412</c:v>
                </c:pt>
                <c:pt idx="1910">
                  <c:v>18145</c:v>
                </c:pt>
                <c:pt idx="1911">
                  <c:v>18122</c:v>
                </c:pt>
                <c:pt idx="1912">
                  <c:v>18298</c:v>
                </c:pt>
                <c:pt idx="1913">
                  <c:v>18260</c:v>
                </c:pt>
                <c:pt idx="1914">
                  <c:v>18245.5</c:v>
                </c:pt>
                <c:pt idx="1915">
                  <c:v>#N/A</c:v>
                </c:pt>
                <c:pt idx="1916">
                  <c:v>18525</c:v>
                </c:pt>
                <c:pt idx="1917">
                  <c:v>18624.5</c:v>
                </c:pt>
                <c:pt idx="1918">
                  <c:v>19382.5</c:v>
                </c:pt>
                <c:pt idx="1919">
                  <c:v>19875.5</c:v>
                </c:pt>
                <c:pt idx="1920">
                  <c:v>20885</c:v>
                </c:pt>
                <c:pt idx="1921">
                  <c:v>20955</c:v>
                </c:pt>
                <c:pt idx="1922">
                  <c:v>19979</c:v>
                </c:pt>
                <c:pt idx="1923">
                  <c:v>18706</c:v>
                </c:pt>
                <c:pt idx="1924">
                  <c:v>18979.5</c:v>
                </c:pt>
                <c:pt idx="1925">
                  <c:v>20079</c:v>
                </c:pt>
                <c:pt idx="1926">
                  <c:v>19833</c:v>
                </c:pt>
                <c:pt idx="1927">
                  <c:v>19485</c:v>
                </c:pt>
                <c:pt idx="1928">
                  <c:v>19697</c:v>
                </c:pt>
                <c:pt idx="1929">
                  <c:v>19596</c:v>
                </c:pt>
                <c:pt idx="1930">
                  <c:v>#N/A</c:v>
                </c:pt>
                <c:pt idx="1931">
                  <c:v>19542</c:v>
                </c:pt>
                <c:pt idx="1932">
                  <c:v>19290</c:v>
                </c:pt>
                <c:pt idx="1933">
                  <c:v>18873</c:v>
                </c:pt>
                <c:pt idx="1934">
                  <c:v>19209</c:v>
                </c:pt>
                <c:pt idx="1935">
                  <c:v>19298</c:v>
                </c:pt>
                <c:pt idx="1936">
                  <c:v>19016</c:v>
                </c:pt>
                <c:pt idx="1937">
                  <c:v>18966</c:v>
                </c:pt>
                <c:pt idx="1938">
                  <c:v>18973</c:v>
                </c:pt>
                <c:pt idx="1939">
                  <c:v>18810</c:v>
                </c:pt>
                <c:pt idx="1940">
                  <c:v>18831</c:v>
                </c:pt>
                <c:pt idx="1941">
                  <c:v>18693</c:v>
                </c:pt>
                <c:pt idx="1942">
                  <c:v>18215</c:v>
                </c:pt>
                <c:pt idx="1943">
                  <c:v>17908</c:v>
                </c:pt>
                <c:pt idx="1944">
                  <c:v>17980</c:v>
                </c:pt>
                <c:pt idx="1945">
                  <c:v>18561</c:v>
                </c:pt>
                <c:pt idx="1946">
                  <c:v>19036</c:v>
                </c:pt>
                <c:pt idx="1947">
                  <c:v>18657</c:v>
                </c:pt>
                <c:pt idx="1948">
                  <c:v>18472</c:v>
                </c:pt>
                <c:pt idx="1949">
                  <c:v>18324</c:v>
                </c:pt>
                <c:pt idx="1950">
                  <c:v>18348</c:v>
                </c:pt>
                <c:pt idx="1951">
                  <c:v>18053</c:v>
                </c:pt>
                <c:pt idx="1952">
                  <c:v>18501</c:v>
                </c:pt>
                <c:pt idx="1953">
                  <c:v>18736</c:v>
                </c:pt>
                <c:pt idx="1954">
                  <c:v>18858</c:v>
                </c:pt>
                <c:pt idx="1955">
                  <c:v>18969</c:v>
                </c:pt>
                <c:pt idx="1956">
                  <c:v>19042</c:v>
                </c:pt>
                <c:pt idx="1957">
                  <c:v>19554</c:v>
                </c:pt>
                <c:pt idx="1958">
                  <c:v>19800</c:v>
                </c:pt>
                <c:pt idx="1959">
                  <c:v>19323.5</c:v>
                </c:pt>
                <c:pt idx="1960">
                  <c:v>19250</c:v>
                </c:pt>
                <c:pt idx="1961">
                  <c:v>19695</c:v>
                </c:pt>
                <c:pt idx="1962">
                  <c:v>19446</c:v>
                </c:pt>
                <c:pt idx="1963">
                  <c:v>19182</c:v>
                </c:pt>
                <c:pt idx="1964">
                  <c:v>19308</c:v>
                </c:pt>
                <c:pt idx="1965">
                  <c:v>19270.5</c:v>
                </c:pt>
                <c:pt idx="1966">
                  <c:v>19245</c:v>
                </c:pt>
                <c:pt idx="1967">
                  <c:v>19224</c:v>
                </c:pt>
                <c:pt idx="1968">
                  <c:v>19129</c:v>
                </c:pt>
                <c:pt idx="1969">
                  <c:v>18587.5</c:v>
                </c:pt>
                <c:pt idx="1970">
                  <c:v>18751</c:v>
                </c:pt>
                <c:pt idx="1971">
                  <c:v>19027</c:v>
                </c:pt>
                <c:pt idx="1972">
                  <c:v>18979</c:v>
                </c:pt>
                <c:pt idx="1973">
                  <c:v>19094</c:v>
                </c:pt>
                <c:pt idx="1974">
                  <c:v>19143</c:v>
                </c:pt>
                <c:pt idx="1975">
                  <c:v>18738</c:v>
                </c:pt>
                <c:pt idx="1976">
                  <c:v>18583</c:v>
                </c:pt>
                <c:pt idx="1977">
                  <c:v>18899</c:v>
                </c:pt>
                <c:pt idx="1978">
                  <c:v>18435.5</c:v>
                </c:pt>
                <c:pt idx="1979">
                  <c:v>18334</c:v>
                </c:pt>
                <c:pt idx="1980">
                  <c:v>18422.5</c:v>
                </c:pt>
                <c:pt idx="1981">
                  <c:v>18339</c:v>
                </c:pt>
                <c:pt idx="1982">
                  <c:v>18653</c:v>
                </c:pt>
                <c:pt idx="1983">
                  <c:v>18826</c:v>
                </c:pt>
                <c:pt idx="1984">
                  <c:v>18482</c:v>
                </c:pt>
                <c:pt idx="1985">
                  <c:v>18567</c:v>
                </c:pt>
                <c:pt idx="1986">
                  <c:v>18665.5</c:v>
                </c:pt>
                <c:pt idx="1987">
                  <c:v>18473</c:v>
                </c:pt>
                <c:pt idx="1988">
                  <c:v>18595</c:v>
                </c:pt>
                <c:pt idx="1989">
                  <c:v>18584</c:v>
                </c:pt>
                <c:pt idx="1990">
                  <c:v>18408.5</c:v>
                </c:pt>
                <c:pt idx="1991">
                  <c:v>18465</c:v>
                </c:pt>
                <c:pt idx="1992">
                  <c:v>18867</c:v>
                </c:pt>
                <c:pt idx="1993">
                  <c:v>18746</c:v>
                </c:pt>
                <c:pt idx="1994">
                  <c:v>18668</c:v>
                </c:pt>
                <c:pt idx="1995">
                  <c:v>#N/A</c:v>
                </c:pt>
                <c:pt idx="1996">
                  <c:v>18864</c:v>
                </c:pt>
                <c:pt idx="1997">
                  <c:v>18762.5</c:v>
                </c:pt>
                <c:pt idx="1998">
                  <c:v>18565</c:v>
                </c:pt>
                <c:pt idx="1999">
                  <c:v>18717</c:v>
                </c:pt>
                <c:pt idx="2000">
                  <c:v>18661</c:v>
                </c:pt>
                <c:pt idx="2001">
                  <c:v>18473</c:v>
                </c:pt>
                <c:pt idx="2002">
                  <c:v>18999</c:v>
                </c:pt>
                <c:pt idx="2003">
                  <c:v>19317</c:v>
                </c:pt>
                <c:pt idx="2004">
                  <c:v>19493.5</c:v>
                </c:pt>
                <c:pt idx="2005">
                  <c:v>19846</c:v>
                </c:pt>
                <c:pt idx="2006">
                  <c:v>18839.5</c:v>
                </c:pt>
                <c:pt idx="2007">
                  <c:v>18647</c:v>
                </c:pt>
                <c:pt idx="2008">
                  <c:v>18334</c:v>
                </c:pt>
                <c:pt idx="2009">
                  <c:v>18311</c:v>
                </c:pt>
                <c:pt idx="2010">
                  <c:v>17964</c:v>
                </c:pt>
                <c:pt idx="2011">
                  <c:v>18013</c:v>
                </c:pt>
                <c:pt idx="2012">
                  <c:v>17994</c:v>
                </c:pt>
                <c:pt idx="2013">
                  <c:v>17826</c:v>
                </c:pt>
                <c:pt idx="2014">
                  <c:v>17693.5</c:v>
                </c:pt>
                <c:pt idx="2015">
                  <c:v>16948</c:v>
                </c:pt>
                <c:pt idx="2016">
                  <c:v>17052</c:v>
                </c:pt>
                <c:pt idx="2017">
                  <c:v>17330.5</c:v>
                </c:pt>
                <c:pt idx="2018">
                  <c:v>17259</c:v>
                </c:pt>
                <c:pt idx="2019">
                  <c:v>16914</c:v>
                </c:pt>
                <c:pt idx="2020">
                  <c:v>16609</c:v>
                </c:pt>
                <c:pt idx="2021">
                  <c:v>16241.5</c:v>
                </c:pt>
                <c:pt idx="2022">
                  <c:v>16019.5</c:v>
                </c:pt>
                <c:pt idx="2023">
                  <c:v>15953</c:v>
                </c:pt>
                <c:pt idx="2024">
                  <c:v>16478.5</c:v>
                </c:pt>
                <c:pt idx="2025">
                  <c:v>16628</c:v>
                </c:pt>
                <c:pt idx="2026">
                  <c:v>16878</c:v>
                </c:pt>
                <c:pt idx="2027">
                  <c:v>16460</c:v>
                </c:pt>
                <c:pt idx="2028">
                  <c:v>16602.5</c:v>
                </c:pt>
                <c:pt idx="2029">
                  <c:v>16301</c:v>
                </c:pt>
                <c:pt idx="2030">
                  <c:v>16371</c:v>
                </c:pt>
                <c:pt idx="2031">
                  <c:v>16271</c:v>
                </c:pt>
                <c:pt idx="2032">
                  <c:v>15753</c:v>
                </c:pt>
                <c:pt idx="2033">
                  <c:v>15391</c:v>
                </c:pt>
                <c:pt idx="2034">
                  <c:v>15630</c:v>
                </c:pt>
                <c:pt idx="2035">
                  <c:v>15297</c:v>
                </c:pt>
                <c:pt idx="2036">
                  <c:v>15230</c:v>
                </c:pt>
                <c:pt idx="2037">
                  <c:v>15142</c:v>
                </c:pt>
                <c:pt idx="2038">
                  <c:v>15080</c:v>
                </c:pt>
                <c:pt idx="2039">
                  <c:v>14949</c:v>
                </c:pt>
                <c:pt idx="2040">
                  <c:v>14725</c:v>
                </c:pt>
                <c:pt idx="2041">
                  <c:v>15484</c:v>
                </c:pt>
                <c:pt idx="2042">
                  <c:v>15608</c:v>
                </c:pt>
                <c:pt idx="2043">
                  <c:v>15713</c:v>
                </c:pt>
                <c:pt idx="2044">
                  <c:v>15720</c:v>
                </c:pt>
                <c:pt idx="2045">
                  <c:v>15686</c:v>
                </c:pt>
                <c:pt idx="2046">
                  <c:v>15217</c:v>
                </c:pt>
                <c:pt idx="2047">
                  <c:v>15261.5</c:v>
                </c:pt>
                <c:pt idx="2048">
                  <c:v>15438</c:v>
                </c:pt>
                <c:pt idx="2049">
                  <c:v>15367</c:v>
                </c:pt>
                <c:pt idx="2050">
                  <c:v>15185</c:v>
                </c:pt>
                <c:pt idx="2051">
                  <c:v>15363.5</c:v>
                </c:pt>
                <c:pt idx="2052">
                  <c:v>15546.5</c:v>
                </c:pt>
                <c:pt idx="2053">
                  <c:v>15342</c:v>
                </c:pt>
                <c:pt idx="2054">
                  <c:v>15530</c:v>
                </c:pt>
                <c:pt idx="2055">
                  <c:v>15743</c:v>
                </c:pt>
                <c:pt idx="2056">
                  <c:v>15600</c:v>
                </c:pt>
                <c:pt idx="2057">
                  <c:v>16096</c:v>
                </c:pt>
                <c:pt idx="2058">
                  <c:v>16306</c:v>
                </c:pt>
                <c:pt idx="2059">
                  <c:v>16573</c:v>
                </c:pt>
                <c:pt idx="2060">
                  <c:v>16596.5</c:v>
                </c:pt>
                <c:pt idx="2061">
                  <c:v>16470</c:v>
                </c:pt>
                <c:pt idx="2062">
                  <c:v>16295</c:v>
                </c:pt>
                <c:pt idx="2063">
                  <c:v>16302</c:v>
                </c:pt>
                <c:pt idx="2064">
                  <c:v>16223</c:v>
                </c:pt>
                <c:pt idx="2065">
                  <c:v>16241</c:v>
                </c:pt>
                <c:pt idx="2066">
                  <c:v>16270</c:v>
                </c:pt>
                <c:pt idx="2067">
                  <c:v>16530</c:v>
                </c:pt>
                <c:pt idx="2068">
                  <c:v>17055</c:v>
                </c:pt>
                <c:pt idx="2069">
                  <c:v>16732.5</c:v>
                </c:pt>
                <c:pt idx="2070">
                  <c:v>16609</c:v>
                </c:pt>
                <c:pt idx="2071">
                  <c:v>16470</c:v>
                </c:pt>
                <c:pt idx="2072">
                  <c:v>16253.5</c:v>
                </c:pt>
                <c:pt idx="2073">
                  <c:v>16210</c:v>
                </c:pt>
                <c:pt idx="2074">
                  <c:v>16608</c:v>
                </c:pt>
                <c:pt idx="2075">
                  <c:v>16377</c:v>
                </c:pt>
                <c:pt idx="2076">
                  <c:v>15928</c:v>
                </c:pt>
                <c:pt idx="2077">
                  <c:v>15553</c:v>
                </c:pt>
                <c:pt idx="2078">
                  <c:v>15580</c:v>
                </c:pt>
                <c:pt idx="2079">
                  <c:v>15533</c:v>
                </c:pt>
                <c:pt idx="2080">
                  <c:v>15579</c:v>
                </c:pt>
                <c:pt idx="2081">
                  <c:v>15375</c:v>
                </c:pt>
                <c:pt idx="2082">
                  <c:v>15260</c:v>
                </c:pt>
                <c:pt idx="2083">
                  <c:v>#N/A</c:v>
                </c:pt>
                <c:pt idx="2084">
                  <c:v>#N/A</c:v>
                </c:pt>
                <c:pt idx="2085">
                  <c:v>14966</c:v>
                </c:pt>
                <c:pt idx="2086">
                  <c:v>14999</c:v>
                </c:pt>
                <c:pt idx="2087">
                  <c:v>15074</c:v>
                </c:pt>
                <c:pt idx="2088">
                  <c:v>#N/A</c:v>
                </c:pt>
                <c:pt idx="2089">
                  <c:v>14756</c:v>
                </c:pt>
                <c:pt idx="2090">
                  <c:v>15126</c:v>
                </c:pt>
                <c:pt idx="2091">
                  <c:v>15191</c:v>
                </c:pt>
                <c:pt idx="2092">
                  <c:v>15483</c:v>
                </c:pt>
                <c:pt idx="2093">
                  <c:v>15486</c:v>
                </c:pt>
                <c:pt idx="2094">
                  <c:v>15235.5</c:v>
                </c:pt>
                <c:pt idx="2095">
                  <c:v>15029</c:v>
                </c:pt>
                <c:pt idx="2096">
                  <c:v>14585</c:v>
                </c:pt>
                <c:pt idx="2097">
                  <c:v>14241</c:v>
                </c:pt>
                <c:pt idx="2098">
                  <c:v>14413.5</c:v>
                </c:pt>
                <c:pt idx="2099">
                  <c:v>14722</c:v>
                </c:pt>
                <c:pt idx="2100">
                  <c:v>14417</c:v>
                </c:pt>
                <c:pt idx="2101">
                  <c:v>14721</c:v>
                </c:pt>
                <c:pt idx="2102">
                  <c:v>14971.5</c:v>
                </c:pt>
                <c:pt idx="2103">
                  <c:v>14792</c:v>
                </c:pt>
                <c:pt idx="2104">
                  <c:v>14293</c:v>
                </c:pt>
                <c:pt idx="2105">
                  <c:v>14692</c:v>
                </c:pt>
                <c:pt idx="2106">
                  <c:v>14730.5</c:v>
                </c:pt>
                <c:pt idx="2107">
                  <c:v>14993</c:v>
                </c:pt>
                <c:pt idx="2108">
                  <c:v>14846</c:v>
                </c:pt>
                <c:pt idx="2109">
                  <c:v>15109</c:v>
                </c:pt>
                <c:pt idx="2110">
                  <c:v>15274</c:v>
                </c:pt>
                <c:pt idx="2111">
                  <c:v>15255.5</c:v>
                </c:pt>
                <c:pt idx="2112">
                  <c:v>15070</c:v>
                </c:pt>
                <c:pt idx="2113">
                  <c:v>15122.75</c:v>
                </c:pt>
                <c:pt idx="2114">
                  <c:v>15179</c:v>
                </c:pt>
                <c:pt idx="2115">
                  <c:v>15098.75</c:v>
                </c:pt>
                <c:pt idx="2116">
                  <c:v>14764.75</c:v>
                </c:pt>
                <c:pt idx="2117">
                  <c:v>14690.5</c:v>
                </c:pt>
                <c:pt idx="2118">
                  <c:v>14648</c:v>
                </c:pt>
                <c:pt idx="2119">
                  <c:v>14589</c:v>
                </c:pt>
                <c:pt idx="2120">
                  <c:v>14542</c:v>
                </c:pt>
                <c:pt idx="2121">
                  <c:v>14178.5</c:v>
                </c:pt>
                <c:pt idx="2122">
                  <c:v>14194.5</c:v>
                </c:pt>
                <c:pt idx="2123">
                  <c:v>13927.5</c:v>
                </c:pt>
                <c:pt idx="2124">
                  <c:v>13898.5</c:v>
                </c:pt>
                <c:pt idx="2125">
                  <c:v>14068</c:v>
                </c:pt>
                <c:pt idx="2126">
                  <c:v>14291</c:v>
                </c:pt>
                <c:pt idx="2127">
                  <c:v>14325</c:v>
                </c:pt>
                <c:pt idx="2128">
                  <c:v>14322.5</c:v>
                </c:pt>
                <c:pt idx="2129">
                  <c:v>14037</c:v>
                </c:pt>
                <c:pt idx="2130">
                  <c:v>13793.5</c:v>
                </c:pt>
                <c:pt idx="2131">
                  <c:v>13614.5</c:v>
                </c:pt>
                <c:pt idx="2132">
                  <c:v>13878.5</c:v>
                </c:pt>
                <c:pt idx="2133">
                  <c:v>14139.5</c:v>
                </c:pt>
                <c:pt idx="2134">
                  <c:v>14311</c:v>
                </c:pt>
                <c:pt idx="2135">
                  <c:v>14447</c:v>
                </c:pt>
                <c:pt idx="2136">
                  <c:v>13992</c:v>
                </c:pt>
                <c:pt idx="2137">
                  <c:v>13717</c:v>
                </c:pt>
                <c:pt idx="2138">
                  <c:v>13848</c:v>
                </c:pt>
                <c:pt idx="2139">
                  <c:v>14079.5</c:v>
                </c:pt>
                <c:pt idx="2140">
                  <c:v>13871</c:v>
                </c:pt>
                <c:pt idx="2141">
                  <c:v>13677.5</c:v>
                </c:pt>
                <c:pt idx="2142">
                  <c:v>13466</c:v>
                </c:pt>
                <c:pt idx="2143">
                  <c:v>13734.5</c:v>
                </c:pt>
                <c:pt idx="2144">
                  <c:v>14210</c:v>
                </c:pt>
                <c:pt idx="2145">
                  <c:v>14261.5</c:v>
                </c:pt>
                <c:pt idx="2146">
                  <c:v>13907.5</c:v>
                </c:pt>
                <c:pt idx="2147">
                  <c:v>13629</c:v>
                </c:pt>
                <c:pt idx="2148">
                  <c:v>13647</c:v>
                </c:pt>
                <c:pt idx="2149">
                  <c:v>13233</c:v>
                </c:pt>
                <c:pt idx="2150">
                  <c:v>12824.5</c:v>
                </c:pt>
                <c:pt idx="2151">
                  <c:v>12339</c:v>
                </c:pt>
                <c:pt idx="2152">
                  <c:v>12659</c:v>
                </c:pt>
                <c:pt idx="2153">
                  <c:v>12977</c:v>
                </c:pt>
                <c:pt idx="2154">
                  <c:v>#N/A</c:v>
                </c:pt>
                <c:pt idx="2155">
                  <c:v>#N/A</c:v>
                </c:pt>
                <c:pt idx="2156">
                  <c:v>12496</c:v>
                </c:pt>
                <c:pt idx="2157">
                  <c:v>12524.5</c:v>
                </c:pt>
                <c:pt idx="2158">
                  <c:v>12483</c:v>
                </c:pt>
                <c:pt idx="2159">
                  <c:v>12581.5</c:v>
                </c:pt>
                <c:pt idx="2160">
                  <c:v>12356.5</c:v>
                </c:pt>
                <c:pt idx="2161">
                  <c:v>12546</c:v>
                </c:pt>
                <c:pt idx="2162">
                  <c:v>12635</c:v>
                </c:pt>
                <c:pt idx="2163">
                  <c:v>12798</c:v>
                </c:pt>
                <c:pt idx="2164">
                  <c:v>12508.5</c:v>
                </c:pt>
                <c:pt idx="2165">
                  <c:v>12751</c:v>
                </c:pt>
                <c:pt idx="2166">
                  <c:v>12628</c:v>
                </c:pt>
                <c:pt idx="2167">
                  <c:v>12626.5</c:v>
                </c:pt>
                <c:pt idx="2168">
                  <c:v>12658</c:v>
                </c:pt>
                <c:pt idx="2169">
                  <c:v>13158</c:v>
                </c:pt>
                <c:pt idx="2170">
                  <c:v>13516</c:v>
                </c:pt>
                <c:pt idx="2171">
                  <c:v>13410</c:v>
                </c:pt>
                <c:pt idx="2172">
                  <c:v>13391</c:v>
                </c:pt>
                <c:pt idx="2173">
                  <c:v>13915</c:v>
                </c:pt>
                <c:pt idx="2174">
                  <c:v>13708.5</c:v>
                </c:pt>
                <c:pt idx="2175">
                  <c:v>#N/A</c:v>
                </c:pt>
                <c:pt idx="2176">
                  <c:v>14258</c:v>
                </c:pt>
                <c:pt idx="2177">
                  <c:v>13930.5</c:v>
                </c:pt>
                <c:pt idx="2178">
                  <c:v>14099</c:v>
                </c:pt>
                <c:pt idx="2179">
                  <c:v>14260</c:v>
                </c:pt>
                <c:pt idx="2180">
                  <c:v>14241</c:v>
                </c:pt>
                <c:pt idx="2181">
                  <c:v>14318</c:v>
                </c:pt>
                <c:pt idx="2182">
                  <c:v>14014</c:v>
                </c:pt>
                <c:pt idx="2183">
                  <c:v>13739</c:v>
                </c:pt>
                <c:pt idx="2184">
                  <c:v>13941.5</c:v>
                </c:pt>
                <c:pt idx="2185">
                  <c:v>13711.5</c:v>
                </c:pt>
                <c:pt idx="2186">
                  <c:v>13048</c:v>
                </c:pt>
                <c:pt idx="2187">
                  <c:v>13069</c:v>
                </c:pt>
                <c:pt idx="2188">
                  <c:v>12957</c:v>
                </c:pt>
                <c:pt idx="2189">
                  <c:v>12664</c:v>
                </c:pt>
                <c:pt idx="2190">
                  <c:v>#N/A</c:v>
                </c:pt>
                <c:pt idx="2191">
                  <c:v>12625.5</c:v>
                </c:pt>
                <c:pt idx="2192">
                  <c:v>12776</c:v>
                </c:pt>
                <c:pt idx="2193">
                  <c:v>12767</c:v>
                </c:pt>
                <c:pt idx="2194">
                  <c:v>12588</c:v>
                </c:pt>
                <c:pt idx="2195">
                  <c:v>12957</c:v>
                </c:pt>
                <c:pt idx="2196">
                  <c:v>13021</c:v>
                </c:pt>
                <c:pt idx="2197">
                  <c:v>12967.5</c:v>
                </c:pt>
                <c:pt idx="2198">
                  <c:v>12922</c:v>
                </c:pt>
                <c:pt idx="2199">
                  <c:v>13145</c:v>
                </c:pt>
                <c:pt idx="2200">
                  <c:v>13405</c:v>
                </c:pt>
                <c:pt idx="2201">
                  <c:v>13460</c:v>
                </c:pt>
                <c:pt idx="2202">
                  <c:v>13563.5</c:v>
                </c:pt>
                <c:pt idx="2203">
                  <c:v>13267.5</c:v>
                </c:pt>
                <c:pt idx="2204">
                  <c:v>13093</c:v>
                </c:pt>
                <c:pt idx="2205">
                  <c:v>12915</c:v>
                </c:pt>
                <c:pt idx="2206">
                  <c:v>12685</c:v>
                </c:pt>
                <c:pt idx="2207">
                  <c:v>12714.5</c:v>
                </c:pt>
                <c:pt idx="2208">
                  <c:v>12681</c:v>
                </c:pt>
                <c:pt idx="2209">
                  <c:v>12671.5</c:v>
                </c:pt>
                <c:pt idx="2210">
                  <c:v>12367</c:v>
                </c:pt>
                <c:pt idx="2211">
                  <c:v>12817.5</c:v>
                </c:pt>
                <c:pt idx="2212">
                  <c:v>12725.5</c:v>
                </c:pt>
                <c:pt idx="2213">
                  <c:v>12654.5</c:v>
                </c:pt>
                <c:pt idx="2214">
                  <c:v>12402</c:v>
                </c:pt>
                <c:pt idx="2215">
                  <c:v>11787.5</c:v>
                </c:pt>
                <c:pt idx="2216">
                  <c:v>11932.5</c:v>
                </c:pt>
                <c:pt idx="2217">
                  <c:v>11982</c:v>
                </c:pt>
                <c:pt idx="2218">
                  <c:v>12157</c:v>
                </c:pt>
                <c:pt idx="2219">
                  <c:v>11957</c:v>
                </c:pt>
                <c:pt idx="2220">
                  <c:v>11655</c:v>
                </c:pt>
                <c:pt idx="2221">
                  <c:v>10604</c:v>
                </c:pt>
                <c:pt idx="2222">
                  <c:v>10913</c:v>
                </c:pt>
                <c:pt idx="2223">
                  <c:v>11456</c:v>
                </c:pt>
                <c:pt idx="2224">
                  <c:v>11218.25</c:v>
                </c:pt>
                <c:pt idx="2225">
                  <c:v>11713</c:v>
                </c:pt>
                <c:pt idx="2226">
                  <c:v>11582.5</c:v>
                </c:pt>
                <c:pt idx="2227">
                  <c:v>11436</c:v>
                </c:pt>
                <c:pt idx="2228">
                  <c:v>11590</c:v>
                </c:pt>
                <c:pt idx="2229">
                  <c:v>11460.5</c:v>
                </c:pt>
                <c:pt idx="2230">
                  <c:v>11656</c:v>
                </c:pt>
                <c:pt idx="2231">
                  <c:v>11630</c:v>
                </c:pt>
                <c:pt idx="2232">
                  <c:v>11422</c:v>
                </c:pt>
                <c:pt idx="2233">
                  <c:v>11384</c:v>
                </c:pt>
                <c:pt idx="2234">
                  <c:v>11251.5</c:v>
                </c:pt>
                <c:pt idx="2235">
                  <c:v>10982</c:v>
                </c:pt>
                <c:pt idx="2236">
                  <c:v>11278</c:v>
                </c:pt>
                <c:pt idx="2237">
                  <c:v>11202</c:v>
                </c:pt>
                <c:pt idx="2238">
                  <c:v>10978</c:v>
                </c:pt>
                <c:pt idx="2239">
                  <c:v>10993.5</c:v>
                </c:pt>
                <c:pt idx="2240">
                  <c:v>10696</c:v>
                </c:pt>
                <c:pt idx="2241">
                  <c:v>10780</c:v>
                </c:pt>
                <c:pt idx="2242">
                  <c:v>10812</c:v>
                </c:pt>
                <c:pt idx="2243">
                  <c:v>10808</c:v>
                </c:pt>
                <c:pt idx="2244">
                  <c:v>10757.5</c:v>
                </c:pt>
                <c:pt idx="2245">
                  <c:v>11107.5</c:v>
                </c:pt>
                <c:pt idx="2246">
                  <c:v>10711.5</c:v>
                </c:pt>
                <c:pt idx="2247">
                  <c:v>10559.5</c:v>
                </c:pt>
                <c:pt idx="2248">
                  <c:v>10426</c:v>
                </c:pt>
                <c:pt idx="2249">
                  <c:v>10568</c:v>
                </c:pt>
                <c:pt idx="2250">
                  <c:v>10593</c:v>
                </c:pt>
                <c:pt idx="2251">
                  <c:v>10322</c:v>
                </c:pt>
                <c:pt idx="2252">
                  <c:v>10381</c:v>
                </c:pt>
                <c:pt idx="2253">
                  <c:v>10370</c:v>
                </c:pt>
                <c:pt idx="2254">
                  <c:v>10168</c:v>
                </c:pt>
                <c:pt idx="2255">
                  <c:v>9478</c:v>
                </c:pt>
                <c:pt idx="2256">
                  <c:v>9580</c:v>
                </c:pt>
                <c:pt idx="2257">
                  <c:v>9538</c:v>
                </c:pt>
                <c:pt idx="2258">
                  <c:v>10031</c:v>
                </c:pt>
                <c:pt idx="2259">
                  <c:v>10033</c:v>
                </c:pt>
                <c:pt idx="2260">
                  <c:v>#N/A</c:v>
                </c:pt>
                <c:pt idx="2261">
                  <c:v>9729</c:v>
                </c:pt>
                <c:pt idx="2262">
                  <c:v>9838.5</c:v>
                </c:pt>
                <c:pt idx="2263">
                  <c:v>9976</c:v>
                </c:pt>
                <c:pt idx="2264">
                  <c:v>9923.5</c:v>
                </c:pt>
                <c:pt idx="2265">
                  <c:v>9727</c:v>
                </c:pt>
                <c:pt idx="2266">
                  <c:v>9975</c:v>
                </c:pt>
                <c:pt idx="2267">
                  <c:v>10073</c:v>
                </c:pt>
                <c:pt idx="2268">
                  <c:v>10419.5</c:v>
                </c:pt>
                <c:pt idx="2269">
                  <c:v>10270.5</c:v>
                </c:pt>
                <c:pt idx="2270">
                  <c:v>9888</c:v>
                </c:pt>
                <c:pt idx="2271">
                  <c:v>10062.5</c:v>
                </c:pt>
                <c:pt idx="2272">
                  <c:v>10093</c:v>
                </c:pt>
                <c:pt idx="2273">
                  <c:v>9959</c:v>
                </c:pt>
                <c:pt idx="2274">
                  <c:v>9644</c:v>
                </c:pt>
                <c:pt idx="2275">
                  <c:v>9829</c:v>
                </c:pt>
                <c:pt idx="2276">
                  <c:v>9655</c:v>
                </c:pt>
                <c:pt idx="2277">
                  <c:v>9719</c:v>
                </c:pt>
                <c:pt idx="2278">
                  <c:v>9875</c:v>
                </c:pt>
                <c:pt idx="2279">
                  <c:v>9918</c:v>
                </c:pt>
                <c:pt idx="2280">
                  <c:v>9844</c:v>
                </c:pt>
                <c:pt idx="2281">
                  <c:v>9842</c:v>
                </c:pt>
                <c:pt idx="2282">
                  <c:v>10365.5</c:v>
                </c:pt>
                <c:pt idx="2283">
                  <c:v>10014.5</c:v>
                </c:pt>
                <c:pt idx="2284">
                  <c:v>9994</c:v>
                </c:pt>
                <c:pt idx="2285">
                  <c:v>9907</c:v>
                </c:pt>
                <c:pt idx="2286">
                  <c:v>9918</c:v>
                </c:pt>
                <c:pt idx="2287">
                  <c:v>10131</c:v>
                </c:pt>
                <c:pt idx="2288">
                  <c:v>10138</c:v>
                </c:pt>
                <c:pt idx="2289">
                  <c:v>10463</c:v>
                </c:pt>
                <c:pt idx="2290">
                  <c:v>10614</c:v>
                </c:pt>
                <c:pt idx="2291">
                  <c:v>10439.5</c:v>
                </c:pt>
                <c:pt idx="2292">
                  <c:v>10442</c:v>
                </c:pt>
                <c:pt idx="2293">
                  <c:v>10529</c:v>
                </c:pt>
                <c:pt idx="229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1-4398-A113-0BF39E625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236432"/>
        <c:axId val="525236824"/>
      </c:lineChart>
      <c:lineChart>
        <c:grouping val="standard"/>
        <c:varyColors val="0"/>
        <c:ser>
          <c:idx val="1"/>
          <c:order val="1"/>
          <c:tx>
            <c:strRef>
              <c:f>'14'!$C$1</c:f>
              <c:strCache>
                <c:ptCount val="1"/>
                <c:pt idx="0">
                  <c:v>LME stocks (RHS)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'14'!$A$2:$A$2296</c:f>
              <c:numCache>
                <c:formatCode>m/d/yyyy</c:formatCode>
                <c:ptCount val="229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  <c:pt idx="5">
                  <c:v>39090</c:v>
                </c:pt>
                <c:pt idx="6">
                  <c:v>39091</c:v>
                </c:pt>
                <c:pt idx="7">
                  <c:v>39092</c:v>
                </c:pt>
                <c:pt idx="8">
                  <c:v>39093</c:v>
                </c:pt>
                <c:pt idx="9">
                  <c:v>39094</c:v>
                </c:pt>
                <c:pt idx="10">
                  <c:v>39097</c:v>
                </c:pt>
                <c:pt idx="11">
                  <c:v>39098</c:v>
                </c:pt>
                <c:pt idx="12">
                  <c:v>39099</c:v>
                </c:pt>
                <c:pt idx="13">
                  <c:v>39100</c:v>
                </c:pt>
                <c:pt idx="14">
                  <c:v>39101</c:v>
                </c:pt>
                <c:pt idx="15">
                  <c:v>39104</c:v>
                </c:pt>
                <c:pt idx="16">
                  <c:v>39105</c:v>
                </c:pt>
                <c:pt idx="17">
                  <c:v>39106</c:v>
                </c:pt>
                <c:pt idx="18">
                  <c:v>39107</c:v>
                </c:pt>
                <c:pt idx="19">
                  <c:v>39108</c:v>
                </c:pt>
                <c:pt idx="20">
                  <c:v>39111</c:v>
                </c:pt>
                <c:pt idx="21">
                  <c:v>39112</c:v>
                </c:pt>
                <c:pt idx="22">
                  <c:v>39113</c:v>
                </c:pt>
                <c:pt idx="23">
                  <c:v>39114</c:v>
                </c:pt>
                <c:pt idx="24">
                  <c:v>39115</c:v>
                </c:pt>
                <c:pt idx="25">
                  <c:v>39118</c:v>
                </c:pt>
                <c:pt idx="26">
                  <c:v>39119</c:v>
                </c:pt>
                <c:pt idx="27">
                  <c:v>39120</c:v>
                </c:pt>
                <c:pt idx="28">
                  <c:v>39121</c:v>
                </c:pt>
                <c:pt idx="29">
                  <c:v>39122</c:v>
                </c:pt>
                <c:pt idx="30">
                  <c:v>39125</c:v>
                </c:pt>
                <c:pt idx="31">
                  <c:v>39126</c:v>
                </c:pt>
                <c:pt idx="32">
                  <c:v>39127</c:v>
                </c:pt>
                <c:pt idx="33">
                  <c:v>39128</c:v>
                </c:pt>
                <c:pt idx="34">
                  <c:v>39129</c:v>
                </c:pt>
                <c:pt idx="35">
                  <c:v>39132</c:v>
                </c:pt>
                <c:pt idx="36">
                  <c:v>39133</c:v>
                </c:pt>
                <c:pt idx="37">
                  <c:v>39134</c:v>
                </c:pt>
                <c:pt idx="38">
                  <c:v>39135</c:v>
                </c:pt>
                <c:pt idx="39">
                  <c:v>39136</c:v>
                </c:pt>
                <c:pt idx="40">
                  <c:v>39139</c:v>
                </c:pt>
                <c:pt idx="41">
                  <c:v>39140</c:v>
                </c:pt>
                <c:pt idx="42">
                  <c:v>39141</c:v>
                </c:pt>
                <c:pt idx="43">
                  <c:v>39142</c:v>
                </c:pt>
                <c:pt idx="44">
                  <c:v>39143</c:v>
                </c:pt>
                <c:pt idx="45">
                  <c:v>39146</c:v>
                </c:pt>
                <c:pt idx="46">
                  <c:v>39147</c:v>
                </c:pt>
                <c:pt idx="47">
                  <c:v>39148</c:v>
                </c:pt>
                <c:pt idx="48">
                  <c:v>39149</c:v>
                </c:pt>
                <c:pt idx="49">
                  <c:v>39150</c:v>
                </c:pt>
                <c:pt idx="50">
                  <c:v>39153</c:v>
                </c:pt>
                <c:pt idx="51">
                  <c:v>39154</c:v>
                </c:pt>
                <c:pt idx="52">
                  <c:v>39155</c:v>
                </c:pt>
                <c:pt idx="53">
                  <c:v>39156</c:v>
                </c:pt>
                <c:pt idx="54">
                  <c:v>39157</c:v>
                </c:pt>
                <c:pt idx="55">
                  <c:v>39160</c:v>
                </c:pt>
                <c:pt idx="56">
                  <c:v>39161</c:v>
                </c:pt>
                <c:pt idx="57">
                  <c:v>39162</c:v>
                </c:pt>
                <c:pt idx="58">
                  <c:v>39163</c:v>
                </c:pt>
                <c:pt idx="59">
                  <c:v>39164</c:v>
                </c:pt>
                <c:pt idx="60">
                  <c:v>39167</c:v>
                </c:pt>
                <c:pt idx="61">
                  <c:v>39168</c:v>
                </c:pt>
                <c:pt idx="62">
                  <c:v>39169</c:v>
                </c:pt>
                <c:pt idx="63">
                  <c:v>39170</c:v>
                </c:pt>
                <c:pt idx="64">
                  <c:v>39171</c:v>
                </c:pt>
                <c:pt idx="65">
                  <c:v>39174</c:v>
                </c:pt>
                <c:pt idx="66">
                  <c:v>39175</c:v>
                </c:pt>
                <c:pt idx="67">
                  <c:v>39176</c:v>
                </c:pt>
                <c:pt idx="68">
                  <c:v>39177</c:v>
                </c:pt>
                <c:pt idx="69">
                  <c:v>39178</c:v>
                </c:pt>
                <c:pt idx="70">
                  <c:v>39181</c:v>
                </c:pt>
                <c:pt idx="71">
                  <c:v>39182</c:v>
                </c:pt>
                <c:pt idx="72">
                  <c:v>39183</c:v>
                </c:pt>
                <c:pt idx="73">
                  <c:v>39184</c:v>
                </c:pt>
                <c:pt idx="74">
                  <c:v>39185</c:v>
                </c:pt>
                <c:pt idx="75">
                  <c:v>39188</c:v>
                </c:pt>
                <c:pt idx="76">
                  <c:v>39189</c:v>
                </c:pt>
                <c:pt idx="77">
                  <c:v>39190</c:v>
                </c:pt>
                <c:pt idx="78">
                  <c:v>39191</c:v>
                </c:pt>
                <c:pt idx="79">
                  <c:v>39192</c:v>
                </c:pt>
                <c:pt idx="80">
                  <c:v>39195</c:v>
                </c:pt>
                <c:pt idx="81">
                  <c:v>39196</c:v>
                </c:pt>
                <c:pt idx="82">
                  <c:v>39197</c:v>
                </c:pt>
                <c:pt idx="83">
                  <c:v>39198</c:v>
                </c:pt>
                <c:pt idx="84">
                  <c:v>39199</c:v>
                </c:pt>
                <c:pt idx="85">
                  <c:v>39202</c:v>
                </c:pt>
                <c:pt idx="86">
                  <c:v>39203</c:v>
                </c:pt>
                <c:pt idx="87">
                  <c:v>39204</c:v>
                </c:pt>
                <c:pt idx="88">
                  <c:v>39205</c:v>
                </c:pt>
                <c:pt idx="89">
                  <c:v>39206</c:v>
                </c:pt>
                <c:pt idx="90">
                  <c:v>39209</c:v>
                </c:pt>
                <c:pt idx="91">
                  <c:v>39210</c:v>
                </c:pt>
                <c:pt idx="92">
                  <c:v>39211</c:v>
                </c:pt>
                <c:pt idx="93">
                  <c:v>39212</c:v>
                </c:pt>
                <c:pt idx="94">
                  <c:v>39213</c:v>
                </c:pt>
                <c:pt idx="95">
                  <c:v>39216</c:v>
                </c:pt>
                <c:pt idx="96">
                  <c:v>39217</c:v>
                </c:pt>
                <c:pt idx="97">
                  <c:v>39218</c:v>
                </c:pt>
                <c:pt idx="98">
                  <c:v>39219</c:v>
                </c:pt>
                <c:pt idx="99">
                  <c:v>39220</c:v>
                </c:pt>
                <c:pt idx="100">
                  <c:v>39223</c:v>
                </c:pt>
                <c:pt idx="101">
                  <c:v>39224</c:v>
                </c:pt>
                <c:pt idx="102">
                  <c:v>39225</c:v>
                </c:pt>
                <c:pt idx="103">
                  <c:v>39226</c:v>
                </c:pt>
                <c:pt idx="104">
                  <c:v>39227</c:v>
                </c:pt>
                <c:pt idx="105">
                  <c:v>39230</c:v>
                </c:pt>
                <c:pt idx="106">
                  <c:v>39231</c:v>
                </c:pt>
                <c:pt idx="107">
                  <c:v>39232</c:v>
                </c:pt>
                <c:pt idx="108">
                  <c:v>39233</c:v>
                </c:pt>
                <c:pt idx="109">
                  <c:v>39234</c:v>
                </c:pt>
                <c:pt idx="110">
                  <c:v>39237</c:v>
                </c:pt>
                <c:pt idx="111">
                  <c:v>39238</c:v>
                </c:pt>
                <c:pt idx="112">
                  <c:v>39239</c:v>
                </c:pt>
                <c:pt idx="113">
                  <c:v>39240</c:v>
                </c:pt>
                <c:pt idx="114">
                  <c:v>39241</c:v>
                </c:pt>
                <c:pt idx="115">
                  <c:v>39244</c:v>
                </c:pt>
                <c:pt idx="116">
                  <c:v>39245</c:v>
                </c:pt>
                <c:pt idx="117">
                  <c:v>39246</c:v>
                </c:pt>
                <c:pt idx="118">
                  <c:v>39247</c:v>
                </c:pt>
                <c:pt idx="119">
                  <c:v>39248</c:v>
                </c:pt>
                <c:pt idx="120">
                  <c:v>39251</c:v>
                </c:pt>
                <c:pt idx="121">
                  <c:v>39252</c:v>
                </c:pt>
                <c:pt idx="122">
                  <c:v>39253</c:v>
                </c:pt>
                <c:pt idx="123">
                  <c:v>39254</c:v>
                </c:pt>
                <c:pt idx="124">
                  <c:v>39255</c:v>
                </c:pt>
                <c:pt idx="125">
                  <c:v>39258</c:v>
                </c:pt>
                <c:pt idx="126">
                  <c:v>39259</c:v>
                </c:pt>
                <c:pt idx="127">
                  <c:v>39260</c:v>
                </c:pt>
                <c:pt idx="128">
                  <c:v>39261</c:v>
                </c:pt>
                <c:pt idx="129">
                  <c:v>39262</c:v>
                </c:pt>
                <c:pt idx="130">
                  <c:v>39265</c:v>
                </c:pt>
                <c:pt idx="131">
                  <c:v>39266</c:v>
                </c:pt>
                <c:pt idx="132">
                  <c:v>39267</c:v>
                </c:pt>
                <c:pt idx="133">
                  <c:v>39268</c:v>
                </c:pt>
                <c:pt idx="134">
                  <c:v>39269</c:v>
                </c:pt>
                <c:pt idx="135">
                  <c:v>39272</c:v>
                </c:pt>
                <c:pt idx="136">
                  <c:v>39273</c:v>
                </c:pt>
                <c:pt idx="137">
                  <c:v>39274</c:v>
                </c:pt>
                <c:pt idx="138">
                  <c:v>39275</c:v>
                </c:pt>
                <c:pt idx="139">
                  <c:v>39276</c:v>
                </c:pt>
                <c:pt idx="140">
                  <c:v>39279</c:v>
                </c:pt>
                <c:pt idx="141">
                  <c:v>39280</c:v>
                </c:pt>
                <c:pt idx="142">
                  <c:v>39281</c:v>
                </c:pt>
                <c:pt idx="143">
                  <c:v>39282</c:v>
                </c:pt>
                <c:pt idx="144">
                  <c:v>39283</c:v>
                </c:pt>
                <c:pt idx="145">
                  <c:v>39286</c:v>
                </c:pt>
                <c:pt idx="146">
                  <c:v>39287</c:v>
                </c:pt>
                <c:pt idx="147">
                  <c:v>39288</c:v>
                </c:pt>
                <c:pt idx="148">
                  <c:v>39289</c:v>
                </c:pt>
                <c:pt idx="149">
                  <c:v>39290</c:v>
                </c:pt>
                <c:pt idx="150">
                  <c:v>39293</c:v>
                </c:pt>
                <c:pt idx="151">
                  <c:v>39294</c:v>
                </c:pt>
                <c:pt idx="152">
                  <c:v>39295</c:v>
                </c:pt>
                <c:pt idx="153">
                  <c:v>39296</c:v>
                </c:pt>
                <c:pt idx="154">
                  <c:v>39297</c:v>
                </c:pt>
                <c:pt idx="155">
                  <c:v>39300</c:v>
                </c:pt>
                <c:pt idx="156">
                  <c:v>39301</c:v>
                </c:pt>
                <c:pt idx="157">
                  <c:v>39302</c:v>
                </c:pt>
                <c:pt idx="158">
                  <c:v>39303</c:v>
                </c:pt>
                <c:pt idx="159">
                  <c:v>39304</c:v>
                </c:pt>
                <c:pt idx="160">
                  <c:v>39307</c:v>
                </c:pt>
                <c:pt idx="161">
                  <c:v>39308</c:v>
                </c:pt>
                <c:pt idx="162">
                  <c:v>39309</c:v>
                </c:pt>
                <c:pt idx="163">
                  <c:v>39310</c:v>
                </c:pt>
                <c:pt idx="164">
                  <c:v>39311</c:v>
                </c:pt>
                <c:pt idx="165">
                  <c:v>39314</c:v>
                </c:pt>
                <c:pt idx="166">
                  <c:v>39315</c:v>
                </c:pt>
                <c:pt idx="167">
                  <c:v>39316</c:v>
                </c:pt>
                <c:pt idx="168">
                  <c:v>39317</c:v>
                </c:pt>
                <c:pt idx="169">
                  <c:v>39318</c:v>
                </c:pt>
                <c:pt idx="170">
                  <c:v>39321</c:v>
                </c:pt>
                <c:pt idx="171">
                  <c:v>39322</c:v>
                </c:pt>
                <c:pt idx="172">
                  <c:v>39323</c:v>
                </c:pt>
                <c:pt idx="173">
                  <c:v>39324</c:v>
                </c:pt>
                <c:pt idx="174">
                  <c:v>39325</c:v>
                </c:pt>
                <c:pt idx="175">
                  <c:v>39328</c:v>
                </c:pt>
                <c:pt idx="176">
                  <c:v>39329</c:v>
                </c:pt>
                <c:pt idx="177">
                  <c:v>39330</c:v>
                </c:pt>
                <c:pt idx="178">
                  <c:v>39331</c:v>
                </c:pt>
                <c:pt idx="179">
                  <c:v>39332</c:v>
                </c:pt>
                <c:pt idx="180">
                  <c:v>39335</c:v>
                </c:pt>
                <c:pt idx="181">
                  <c:v>39336</c:v>
                </c:pt>
                <c:pt idx="182">
                  <c:v>39337</c:v>
                </c:pt>
                <c:pt idx="183">
                  <c:v>39338</c:v>
                </c:pt>
                <c:pt idx="184">
                  <c:v>39339</c:v>
                </c:pt>
                <c:pt idx="185">
                  <c:v>39342</c:v>
                </c:pt>
                <c:pt idx="186">
                  <c:v>39343</c:v>
                </c:pt>
                <c:pt idx="187">
                  <c:v>39344</c:v>
                </c:pt>
                <c:pt idx="188">
                  <c:v>39345</c:v>
                </c:pt>
                <c:pt idx="189">
                  <c:v>39346</c:v>
                </c:pt>
                <c:pt idx="190">
                  <c:v>39349</c:v>
                </c:pt>
                <c:pt idx="191">
                  <c:v>39350</c:v>
                </c:pt>
                <c:pt idx="192">
                  <c:v>39351</c:v>
                </c:pt>
                <c:pt idx="193">
                  <c:v>39352</c:v>
                </c:pt>
                <c:pt idx="194">
                  <c:v>39353</c:v>
                </c:pt>
                <c:pt idx="195">
                  <c:v>39356</c:v>
                </c:pt>
                <c:pt idx="196">
                  <c:v>39357</c:v>
                </c:pt>
                <c:pt idx="197">
                  <c:v>39358</c:v>
                </c:pt>
                <c:pt idx="198">
                  <c:v>39359</c:v>
                </c:pt>
                <c:pt idx="199">
                  <c:v>39360</c:v>
                </c:pt>
                <c:pt idx="200">
                  <c:v>39363</c:v>
                </c:pt>
                <c:pt idx="201">
                  <c:v>39364</c:v>
                </c:pt>
                <c:pt idx="202">
                  <c:v>39365</c:v>
                </c:pt>
                <c:pt idx="203">
                  <c:v>39366</c:v>
                </c:pt>
                <c:pt idx="204">
                  <c:v>39367</c:v>
                </c:pt>
                <c:pt idx="205">
                  <c:v>39370</c:v>
                </c:pt>
                <c:pt idx="206">
                  <c:v>39371</c:v>
                </c:pt>
                <c:pt idx="207">
                  <c:v>39372</c:v>
                </c:pt>
                <c:pt idx="208">
                  <c:v>39373</c:v>
                </c:pt>
                <c:pt idx="209">
                  <c:v>39374</c:v>
                </c:pt>
                <c:pt idx="210">
                  <c:v>39377</c:v>
                </c:pt>
                <c:pt idx="211">
                  <c:v>39378</c:v>
                </c:pt>
                <c:pt idx="212">
                  <c:v>39379</c:v>
                </c:pt>
                <c:pt idx="213">
                  <c:v>39380</c:v>
                </c:pt>
                <c:pt idx="214">
                  <c:v>39381</c:v>
                </c:pt>
                <c:pt idx="215">
                  <c:v>39384</c:v>
                </c:pt>
                <c:pt idx="216">
                  <c:v>39385</c:v>
                </c:pt>
                <c:pt idx="217">
                  <c:v>39386</c:v>
                </c:pt>
                <c:pt idx="218">
                  <c:v>39387</c:v>
                </c:pt>
                <c:pt idx="219">
                  <c:v>39388</c:v>
                </c:pt>
                <c:pt idx="220">
                  <c:v>39391</c:v>
                </c:pt>
                <c:pt idx="221">
                  <c:v>39392</c:v>
                </c:pt>
                <c:pt idx="222">
                  <c:v>39393</c:v>
                </c:pt>
                <c:pt idx="223">
                  <c:v>39394</c:v>
                </c:pt>
                <c:pt idx="224">
                  <c:v>39395</c:v>
                </c:pt>
                <c:pt idx="225">
                  <c:v>39398</c:v>
                </c:pt>
                <c:pt idx="226">
                  <c:v>39399</c:v>
                </c:pt>
                <c:pt idx="227">
                  <c:v>39400</c:v>
                </c:pt>
                <c:pt idx="228">
                  <c:v>39401</c:v>
                </c:pt>
                <c:pt idx="229">
                  <c:v>39402</c:v>
                </c:pt>
                <c:pt idx="230">
                  <c:v>39405</c:v>
                </c:pt>
                <c:pt idx="231">
                  <c:v>39406</c:v>
                </c:pt>
                <c:pt idx="232">
                  <c:v>39407</c:v>
                </c:pt>
                <c:pt idx="233">
                  <c:v>39408</c:v>
                </c:pt>
                <c:pt idx="234">
                  <c:v>39409</c:v>
                </c:pt>
                <c:pt idx="235">
                  <c:v>39412</c:v>
                </c:pt>
                <c:pt idx="236">
                  <c:v>39413</c:v>
                </c:pt>
                <c:pt idx="237">
                  <c:v>39414</c:v>
                </c:pt>
                <c:pt idx="238">
                  <c:v>39415</c:v>
                </c:pt>
                <c:pt idx="239">
                  <c:v>39416</c:v>
                </c:pt>
                <c:pt idx="240">
                  <c:v>39419</c:v>
                </c:pt>
                <c:pt idx="241">
                  <c:v>39420</c:v>
                </c:pt>
                <c:pt idx="242">
                  <c:v>39421</c:v>
                </c:pt>
                <c:pt idx="243">
                  <c:v>39422</c:v>
                </c:pt>
                <c:pt idx="244">
                  <c:v>39423</c:v>
                </c:pt>
                <c:pt idx="245">
                  <c:v>39426</c:v>
                </c:pt>
                <c:pt idx="246">
                  <c:v>39427</c:v>
                </c:pt>
                <c:pt idx="247">
                  <c:v>39428</c:v>
                </c:pt>
                <c:pt idx="248">
                  <c:v>39429</c:v>
                </c:pt>
                <c:pt idx="249">
                  <c:v>39430</c:v>
                </c:pt>
                <c:pt idx="250">
                  <c:v>39433</c:v>
                </c:pt>
                <c:pt idx="251">
                  <c:v>39434</c:v>
                </c:pt>
                <c:pt idx="252">
                  <c:v>39435</c:v>
                </c:pt>
                <c:pt idx="253">
                  <c:v>39436</c:v>
                </c:pt>
                <c:pt idx="254">
                  <c:v>39437</c:v>
                </c:pt>
                <c:pt idx="255">
                  <c:v>39440</c:v>
                </c:pt>
                <c:pt idx="256">
                  <c:v>39441</c:v>
                </c:pt>
                <c:pt idx="257">
                  <c:v>39442</c:v>
                </c:pt>
                <c:pt idx="258">
                  <c:v>39443</c:v>
                </c:pt>
                <c:pt idx="259">
                  <c:v>39444</c:v>
                </c:pt>
                <c:pt idx="260">
                  <c:v>39447</c:v>
                </c:pt>
                <c:pt idx="261">
                  <c:v>39448</c:v>
                </c:pt>
                <c:pt idx="262">
                  <c:v>39449</c:v>
                </c:pt>
                <c:pt idx="263">
                  <c:v>39450</c:v>
                </c:pt>
                <c:pt idx="264">
                  <c:v>39451</c:v>
                </c:pt>
                <c:pt idx="265">
                  <c:v>39454</c:v>
                </c:pt>
                <c:pt idx="266">
                  <c:v>39455</c:v>
                </c:pt>
                <c:pt idx="267">
                  <c:v>39456</c:v>
                </c:pt>
                <c:pt idx="268">
                  <c:v>39457</c:v>
                </c:pt>
                <c:pt idx="269">
                  <c:v>39458</c:v>
                </c:pt>
                <c:pt idx="270">
                  <c:v>39461</c:v>
                </c:pt>
                <c:pt idx="271">
                  <c:v>39462</c:v>
                </c:pt>
                <c:pt idx="272">
                  <c:v>39463</c:v>
                </c:pt>
                <c:pt idx="273">
                  <c:v>39464</c:v>
                </c:pt>
                <c:pt idx="274">
                  <c:v>39465</c:v>
                </c:pt>
                <c:pt idx="275">
                  <c:v>39468</c:v>
                </c:pt>
                <c:pt idx="276">
                  <c:v>39469</c:v>
                </c:pt>
                <c:pt idx="277">
                  <c:v>39470</c:v>
                </c:pt>
                <c:pt idx="278">
                  <c:v>39471</c:v>
                </c:pt>
                <c:pt idx="279">
                  <c:v>39472</c:v>
                </c:pt>
                <c:pt idx="280">
                  <c:v>39475</c:v>
                </c:pt>
                <c:pt idx="281">
                  <c:v>39476</c:v>
                </c:pt>
                <c:pt idx="282">
                  <c:v>39477</c:v>
                </c:pt>
                <c:pt idx="283">
                  <c:v>39478</c:v>
                </c:pt>
                <c:pt idx="284">
                  <c:v>39479</c:v>
                </c:pt>
                <c:pt idx="285">
                  <c:v>39482</c:v>
                </c:pt>
                <c:pt idx="286">
                  <c:v>39483</c:v>
                </c:pt>
                <c:pt idx="287">
                  <c:v>39484</c:v>
                </c:pt>
                <c:pt idx="288">
                  <c:v>39485</c:v>
                </c:pt>
                <c:pt idx="289">
                  <c:v>39486</c:v>
                </c:pt>
                <c:pt idx="290">
                  <c:v>39489</c:v>
                </c:pt>
                <c:pt idx="291">
                  <c:v>39490</c:v>
                </c:pt>
                <c:pt idx="292">
                  <c:v>39491</c:v>
                </c:pt>
                <c:pt idx="293">
                  <c:v>39492</c:v>
                </c:pt>
                <c:pt idx="294">
                  <c:v>39493</c:v>
                </c:pt>
                <c:pt idx="295">
                  <c:v>39496</c:v>
                </c:pt>
                <c:pt idx="296">
                  <c:v>39497</c:v>
                </c:pt>
                <c:pt idx="297">
                  <c:v>39498</c:v>
                </c:pt>
                <c:pt idx="298">
                  <c:v>39499</c:v>
                </c:pt>
                <c:pt idx="299">
                  <c:v>39500</c:v>
                </c:pt>
                <c:pt idx="300">
                  <c:v>39503</c:v>
                </c:pt>
                <c:pt idx="301">
                  <c:v>39504</c:v>
                </c:pt>
                <c:pt idx="302">
                  <c:v>39505</c:v>
                </c:pt>
                <c:pt idx="303">
                  <c:v>39506</c:v>
                </c:pt>
                <c:pt idx="304">
                  <c:v>39507</c:v>
                </c:pt>
                <c:pt idx="305">
                  <c:v>39510</c:v>
                </c:pt>
                <c:pt idx="306">
                  <c:v>39511</c:v>
                </c:pt>
                <c:pt idx="307">
                  <c:v>39512</c:v>
                </c:pt>
                <c:pt idx="308">
                  <c:v>39513</c:v>
                </c:pt>
                <c:pt idx="309">
                  <c:v>39514</c:v>
                </c:pt>
                <c:pt idx="310">
                  <c:v>39517</c:v>
                </c:pt>
                <c:pt idx="311">
                  <c:v>39518</c:v>
                </c:pt>
                <c:pt idx="312">
                  <c:v>39519</c:v>
                </c:pt>
                <c:pt idx="313">
                  <c:v>39520</c:v>
                </c:pt>
                <c:pt idx="314">
                  <c:v>39521</c:v>
                </c:pt>
                <c:pt idx="315">
                  <c:v>39524</c:v>
                </c:pt>
                <c:pt idx="316">
                  <c:v>39525</c:v>
                </c:pt>
                <c:pt idx="317">
                  <c:v>39526</c:v>
                </c:pt>
                <c:pt idx="318">
                  <c:v>39527</c:v>
                </c:pt>
                <c:pt idx="319">
                  <c:v>39528</c:v>
                </c:pt>
                <c:pt idx="320">
                  <c:v>39531</c:v>
                </c:pt>
                <c:pt idx="321">
                  <c:v>39532</c:v>
                </c:pt>
                <c:pt idx="322">
                  <c:v>39533</c:v>
                </c:pt>
                <c:pt idx="323">
                  <c:v>39534</c:v>
                </c:pt>
                <c:pt idx="324">
                  <c:v>39535</c:v>
                </c:pt>
                <c:pt idx="325">
                  <c:v>39538</c:v>
                </c:pt>
                <c:pt idx="326">
                  <c:v>39539</c:v>
                </c:pt>
                <c:pt idx="327">
                  <c:v>39540</c:v>
                </c:pt>
                <c:pt idx="328">
                  <c:v>39541</c:v>
                </c:pt>
                <c:pt idx="329">
                  <c:v>39542</c:v>
                </c:pt>
                <c:pt idx="330">
                  <c:v>39545</c:v>
                </c:pt>
                <c:pt idx="331">
                  <c:v>39546</c:v>
                </c:pt>
                <c:pt idx="332">
                  <c:v>39547</c:v>
                </c:pt>
                <c:pt idx="333">
                  <c:v>39548</c:v>
                </c:pt>
                <c:pt idx="334">
                  <c:v>39549</c:v>
                </c:pt>
                <c:pt idx="335">
                  <c:v>39552</c:v>
                </c:pt>
                <c:pt idx="336">
                  <c:v>39553</c:v>
                </c:pt>
                <c:pt idx="337">
                  <c:v>39554</c:v>
                </c:pt>
                <c:pt idx="338">
                  <c:v>39555</c:v>
                </c:pt>
                <c:pt idx="339">
                  <c:v>39556</c:v>
                </c:pt>
                <c:pt idx="340">
                  <c:v>39559</c:v>
                </c:pt>
                <c:pt idx="341">
                  <c:v>39560</c:v>
                </c:pt>
                <c:pt idx="342">
                  <c:v>39561</c:v>
                </c:pt>
                <c:pt idx="343">
                  <c:v>39562</c:v>
                </c:pt>
                <c:pt idx="344">
                  <c:v>39563</c:v>
                </c:pt>
                <c:pt idx="345">
                  <c:v>39566</c:v>
                </c:pt>
                <c:pt idx="346">
                  <c:v>39567</c:v>
                </c:pt>
                <c:pt idx="347">
                  <c:v>39568</c:v>
                </c:pt>
                <c:pt idx="348">
                  <c:v>39569</c:v>
                </c:pt>
                <c:pt idx="349">
                  <c:v>39570</c:v>
                </c:pt>
                <c:pt idx="350">
                  <c:v>39573</c:v>
                </c:pt>
                <c:pt idx="351">
                  <c:v>39574</c:v>
                </c:pt>
                <c:pt idx="352">
                  <c:v>39575</c:v>
                </c:pt>
                <c:pt idx="353">
                  <c:v>39576</c:v>
                </c:pt>
                <c:pt idx="354">
                  <c:v>39577</c:v>
                </c:pt>
                <c:pt idx="355">
                  <c:v>39580</c:v>
                </c:pt>
                <c:pt idx="356">
                  <c:v>39581</c:v>
                </c:pt>
                <c:pt idx="357">
                  <c:v>39582</c:v>
                </c:pt>
                <c:pt idx="358">
                  <c:v>39583</c:v>
                </c:pt>
                <c:pt idx="359">
                  <c:v>39584</c:v>
                </c:pt>
                <c:pt idx="360">
                  <c:v>39587</c:v>
                </c:pt>
                <c:pt idx="361">
                  <c:v>39588</c:v>
                </c:pt>
                <c:pt idx="362">
                  <c:v>39589</c:v>
                </c:pt>
                <c:pt idx="363">
                  <c:v>39590</c:v>
                </c:pt>
                <c:pt idx="364">
                  <c:v>39591</c:v>
                </c:pt>
                <c:pt idx="365">
                  <c:v>39594</c:v>
                </c:pt>
                <c:pt idx="366">
                  <c:v>39595</c:v>
                </c:pt>
                <c:pt idx="367">
                  <c:v>39596</c:v>
                </c:pt>
                <c:pt idx="368">
                  <c:v>39597</c:v>
                </c:pt>
                <c:pt idx="369">
                  <c:v>39598</c:v>
                </c:pt>
                <c:pt idx="370">
                  <c:v>39601</c:v>
                </c:pt>
                <c:pt idx="371">
                  <c:v>39602</c:v>
                </c:pt>
                <c:pt idx="372">
                  <c:v>39603</c:v>
                </c:pt>
                <c:pt idx="373">
                  <c:v>39604</c:v>
                </c:pt>
                <c:pt idx="374">
                  <c:v>39605</c:v>
                </c:pt>
                <c:pt idx="375">
                  <c:v>39608</c:v>
                </c:pt>
                <c:pt idx="376">
                  <c:v>39609</c:v>
                </c:pt>
                <c:pt idx="377">
                  <c:v>39610</c:v>
                </c:pt>
                <c:pt idx="378">
                  <c:v>39611</c:v>
                </c:pt>
                <c:pt idx="379">
                  <c:v>39612</c:v>
                </c:pt>
                <c:pt idx="380">
                  <c:v>39615</c:v>
                </c:pt>
                <c:pt idx="381">
                  <c:v>39616</c:v>
                </c:pt>
                <c:pt idx="382">
                  <c:v>39617</c:v>
                </c:pt>
                <c:pt idx="383">
                  <c:v>39618</c:v>
                </c:pt>
                <c:pt idx="384">
                  <c:v>39619</c:v>
                </c:pt>
                <c:pt idx="385">
                  <c:v>39622</c:v>
                </c:pt>
                <c:pt idx="386">
                  <c:v>39623</c:v>
                </c:pt>
                <c:pt idx="387">
                  <c:v>39624</c:v>
                </c:pt>
                <c:pt idx="388">
                  <c:v>39625</c:v>
                </c:pt>
                <c:pt idx="389">
                  <c:v>39626</c:v>
                </c:pt>
                <c:pt idx="390">
                  <c:v>39629</c:v>
                </c:pt>
                <c:pt idx="391">
                  <c:v>39630</c:v>
                </c:pt>
                <c:pt idx="392">
                  <c:v>39631</c:v>
                </c:pt>
                <c:pt idx="393">
                  <c:v>39632</c:v>
                </c:pt>
                <c:pt idx="394">
                  <c:v>39633</c:v>
                </c:pt>
                <c:pt idx="395">
                  <c:v>39636</c:v>
                </c:pt>
                <c:pt idx="396">
                  <c:v>39637</c:v>
                </c:pt>
                <c:pt idx="397">
                  <c:v>39638</c:v>
                </c:pt>
                <c:pt idx="398">
                  <c:v>39639</c:v>
                </c:pt>
                <c:pt idx="399">
                  <c:v>39640</c:v>
                </c:pt>
                <c:pt idx="400">
                  <c:v>39643</c:v>
                </c:pt>
                <c:pt idx="401">
                  <c:v>39644</c:v>
                </c:pt>
                <c:pt idx="402">
                  <c:v>39645</c:v>
                </c:pt>
                <c:pt idx="403">
                  <c:v>39646</c:v>
                </c:pt>
                <c:pt idx="404">
                  <c:v>39647</c:v>
                </c:pt>
                <c:pt idx="405">
                  <c:v>39650</c:v>
                </c:pt>
                <c:pt idx="406">
                  <c:v>39651</c:v>
                </c:pt>
                <c:pt idx="407">
                  <c:v>39652</c:v>
                </c:pt>
                <c:pt idx="408">
                  <c:v>39653</c:v>
                </c:pt>
                <c:pt idx="409">
                  <c:v>39654</c:v>
                </c:pt>
                <c:pt idx="410">
                  <c:v>39657</c:v>
                </c:pt>
                <c:pt idx="411">
                  <c:v>39658</c:v>
                </c:pt>
                <c:pt idx="412">
                  <c:v>39659</c:v>
                </c:pt>
                <c:pt idx="413">
                  <c:v>39660</c:v>
                </c:pt>
                <c:pt idx="414">
                  <c:v>39661</c:v>
                </c:pt>
                <c:pt idx="415">
                  <c:v>39664</c:v>
                </c:pt>
                <c:pt idx="416">
                  <c:v>39665</c:v>
                </c:pt>
                <c:pt idx="417">
                  <c:v>39666</c:v>
                </c:pt>
                <c:pt idx="418">
                  <c:v>39667</c:v>
                </c:pt>
                <c:pt idx="419">
                  <c:v>39668</c:v>
                </c:pt>
                <c:pt idx="420">
                  <c:v>39671</c:v>
                </c:pt>
                <c:pt idx="421">
                  <c:v>39672</c:v>
                </c:pt>
                <c:pt idx="422">
                  <c:v>39673</c:v>
                </c:pt>
                <c:pt idx="423">
                  <c:v>39674</c:v>
                </c:pt>
                <c:pt idx="424">
                  <c:v>39675</c:v>
                </c:pt>
                <c:pt idx="425">
                  <c:v>39678</c:v>
                </c:pt>
                <c:pt idx="426">
                  <c:v>39679</c:v>
                </c:pt>
                <c:pt idx="427">
                  <c:v>39680</c:v>
                </c:pt>
                <c:pt idx="428">
                  <c:v>39681</c:v>
                </c:pt>
                <c:pt idx="429">
                  <c:v>39682</c:v>
                </c:pt>
                <c:pt idx="430">
                  <c:v>39685</c:v>
                </c:pt>
                <c:pt idx="431">
                  <c:v>39686</c:v>
                </c:pt>
                <c:pt idx="432">
                  <c:v>39687</c:v>
                </c:pt>
                <c:pt idx="433">
                  <c:v>39688</c:v>
                </c:pt>
                <c:pt idx="434">
                  <c:v>39689</c:v>
                </c:pt>
                <c:pt idx="435">
                  <c:v>39692</c:v>
                </c:pt>
                <c:pt idx="436">
                  <c:v>39693</c:v>
                </c:pt>
                <c:pt idx="437">
                  <c:v>39694</c:v>
                </c:pt>
                <c:pt idx="438">
                  <c:v>39695</c:v>
                </c:pt>
                <c:pt idx="439">
                  <c:v>39696</c:v>
                </c:pt>
                <c:pt idx="440">
                  <c:v>39699</c:v>
                </c:pt>
                <c:pt idx="441">
                  <c:v>39700</c:v>
                </c:pt>
                <c:pt idx="442">
                  <c:v>39701</c:v>
                </c:pt>
                <c:pt idx="443">
                  <c:v>39702</c:v>
                </c:pt>
                <c:pt idx="444">
                  <c:v>39703</c:v>
                </c:pt>
                <c:pt idx="445">
                  <c:v>39706</c:v>
                </c:pt>
                <c:pt idx="446">
                  <c:v>39707</c:v>
                </c:pt>
                <c:pt idx="447">
                  <c:v>39708</c:v>
                </c:pt>
                <c:pt idx="448">
                  <c:v>39709</c:v>
                </c:pt>
                <c:pt idx="449">
                  <c:v>39710</c:v>
                </c:pt>
                <c:pt idx="450">
                  <c:v>39713</c:v>
                </c:pt>
                <c:pt idx="451">
                  <c:v>39714</c:v>
                </c:pt>
                <c:pt idx="452">
                  <c:v>39715</c:v>
                </c:pt>
                <c:pt idx="453">
                  <c:v>39716</c:v>
                </c:pt>
                <c:pt idx="454">
                  <c:v>39717</c:v>
                </c:pt>
                <c:pt idx="455">
                  <c:v>39720</c:v>
                </c:pt>
                <c:pt idx="456">
                  <c:v>39721</c:v>
                </c:pt>
                <c:pt idx="457">
                  <c:v>39722</c:v>
                </c:pt>
                <c:pt idx="458">
                  <c:v>39723</c:v>
                </c:pt>
                <c:pt idx="459">
                  <c:v>39724</c:v>
                </c:pt>
                <c:pt idx="460">
                  <c:v>39727</c:v>
                </c:pt>
                <c:pt idx="461">
                  <c:v>39728</c:v>
                </c:pt>
                <c:pt idx="462">
                  <c:v>39729</c:v>
                </c:pt>
                <c:pt idx="463">
                  <c:v>39730</c:v>
                </c:pt>
                <c:pt idx="464">
                  <c:v>39731</c:v>
                </c:pt>
                <c:pt idx="465">
                  <c:v>39734</c:v>
                </c:pt>
                <c:pt idx="466">
                  <c:v>39735</c:v>
                </c:pt>
                <c:pt idx="467">
                  <c:v>39736</c:v>
                </c:pt>
                <c:pt idx="468">
                  <c:v>39737</c:v>
                </c:pt>
                <c:pt idx="469">
                  <c:v>39738</c:v>
                </c:pt>
                <c:pt idx="470">
                  <c:v>39741</c:v>
                </c:pt>
                <c:pt idx="471">
                  <c:v>39742</c:v>
                </c:pt>
                <c:pt idx="472">
                  <c:v>39743</c:v>
                </c:pt>
                <c:pt idx="473">
                  <c:v>39744</c:v>
                </c:pt>
                <c:pt idx="474">
                  <c:v>39745</c:v>
                </c:pt>
                <c:pt idx="475">
                  <c:v>39748</c:v>
                </c:pt>
                <c:pt idx="476">
                  <c:v>39749</c:v>
                </c:pt>
                <c:pt idx="477">
                  <c:v>39750</c:v>
                </c:pt>
                <c:pt idx="478">
                  <c:v>39751</c:v>
                </c:pt>
                <c:pt idx="479">
                  <c:v>39752</c:v>
                </c:pt>
                <c:pt idx="480">
                  <c:v>39755</c:v>
                </c:pt>
                <c:pt idx="481">
                  <c:v>39756</c:v>
                </c:pt>
                <c:pt idx="482">
                  <c:v>39757</c:v>
                </c:pt>
                <c:pt idx="483">
                  <c:v>39758</c:v>
                </c:pt>
                <c:pt idx="484">
                  <c:v>39759</c:v>
                </c:pt>
                <c:pt idx="485">
                  <c:v>39762</c:v>
                </c:pt>
                <c:pt idx="486">
                  <c:v>39763</c:v>
                </c:pt>
                <c:pt idx="487">
                  <c:v>39764</c:v>
                </c:pt>
                <c:pt idx="488">
                  <c:v>39765</c:v>
                </c:pt>
                <c:pt idx="489">
                  <c:v>39766</c:v>
                </c:pt>
                <c:pt idx="490">
                  <c:v>39769</c:v>
                </c:pt>
                <c:pt idx="491">
                  <c:v>39770</c:v>
                </c:pt>
                <c:pt idx="492">
                  <c:v>39771</c:v>
                </c:pt>
                <c:pt idx="493">
                  <c:v>39772</c:v>
                </c:pt>
                <c:pt idx="494">
                  <c:v>39773</c:v>
                </c:pt>
                <c:pt idx="495">
                  <c:v>39776</c:v>
                </c:pt>
                <c:pt idx="496">
                  <c:v>39777</c:v>
                </c:pt>
                <c:pt idx="497">
                  <c:v>39778</c:v>
                </c:pt>
                <c:pt idx="498">
                  <c:v>39779</c:v>
                </c:pt>
                <c:pt idx="499">
                  <c:v>39780</c:v>
                </c:pt>
                <c:pt idx="500">
                  <c:v>39783</c:v>
                </c:pt>
                <c:pt idx="501">
                  <c:v>39784</c:v>
                </c:pt>
                <c:pt idx="502">
                  <c:v>39785</c:v>
                </c:pt>
                <c:pt idx="503">
                  <c:v>39786</c:v>
                </c:pt>
                <c:pt idx="504">
                  <c:v>39787</c:v>
                </c:pt>
                <c:pt idx="505">
                  <c:v>39790</c:v>
                </c:pt>
                <c:pt idx="506">
                  <c:v>39791</c:v>
                </c:pt>
                <c:pt idx="507">
                  <c:v>39792</c:v>
                </c:pt>
                <c:pt idx="508">
                  <c:v>39793</c:v>
                </c:pt>
                <c:pt idx="509">
                  <c:v>39794</c:v>
                </c:pt>
                <c:pt idx="510">
                  <c:v>39797</c:v>
                </c:pt>
                <c:pt idx="511">
                  <c:v>39798</c:v>
                </c:pt>
                <c:pt idx="512">
                  <c:v>39799</c:v>
                </c:pt>
                <c:pt idx="513">
                  <c:v>39800</c:v>
                </c:pt>
                <c:pt idx="514">
                  <c:v>39801</c:v>
                </c:pt>
                <c:pt idx="515">
                  <c:v>39804</c:v>
                </c:pt>
                <c:pt idx="516">
                  <c:v>39805</c:v>
                </c:pt>
                <c:pt idx="517">
                  <c:v>39806</c:v>
                </c:pt>
                <c:pt idx="518">
                  <c:v>39807</c:v>
                </c:pt>
                <c:pt idx="519">
                  <c:v>39808</c:v>
                </c:pt>
                <c:pt idx="520">
                  <c:v>39811</c:v>
                </c:pt>
                <c:pt idx="521">
                  <c:v>39812</c:v>
                </c:pt>
                <c:pt idx="522">
                  <c:v>39813</c:v>
                </c:pt>
                <c:pt idx="523">
                  <c:v>39814</c:v>
                </c:pt>
                <c:pt idx="524">
                  <c:v>39815</c:v>
                </c:pt>
                <c:pt idx="525">
                  <c:v>39818</c:v>
                </c:pt>
                <c:pt idx="526">
                  <c:v>39819</c:v>
                </c:pt>
                <c:pt idx="527">
                  <c:v>39820</c:v>
                </c:pt>
                <c:pt idx="528">
                  <c:v>39821</c:v>
                </c:pt>
                <c:pt idx="529">
                  <c:v>39822</c:v>
                </c:pt>
                <c:pt idx="530">
                  <c:v>39825</c:v>
                </c:pt>
                <c:pt idx="531">
                  <c:v>39826</c:v>
                </c:pt>
                <c:pt idx="532">
                  <c:v>39827</c:v>
                </c:pt>
                <c:pt idx="533">
                  <c:v>39828</c:v>
                </c:pt>
                <c:pt idx="534">
                  <c:v>39829</c:v>
                </c:pt>
                <c:pt idx="535">
                  <c:v>39832</c:v>
                </c:pt>
                <c:pt idx="536">
                  <c:v>39833</c:v>
                </c:pt>
                <c:pt idx="537">
                  <c:v>39834</c:v>
                </c:pt>
                <c:pt idx="538">
                  <c:v>39835</c:v>
                </c:pt>
                <c:pt idx="539">
                  <c:v>39836</c:v>
                </c:pt>
                <c:pt idx="540">
                  <c:v>39839</c:v>
                </c:pt>
                <c:pt idx="541">
                  <c:v>39840</c:v>
                </c:pt>
                <c:pt idx="542">
                  <c:v>39841</c:v>
                </c:pt>
                <c:pt idx="543">
                  <c:v>39842</c:v>
                </c:pt>
                <c:pt idx="544">
                  <c:v>39843</c:v>
                </c:pt>
                <c:pt idx="545">
                  <c:v>39846</c:v>
                </c:pt>
                <c:pt idx="546">
                  <c:v>39847</c:v>
                </c:pt>
                <c:pt idx="547">
                  <c:v>39848</c:v>
                </c:pt>
                <c:pt idx="548">
                  <c:v>39849</c:v>
                </c:pt>
                <c:pt idx="549">
                  <c:v>39850</c:v>
                </c:pt>
                <c:pt idx="550">
                  <c:v>39853</c:v>
                </c:pt>
                <c:pt idx="551">
                  <c:v>39854</c:v>
                </c:pt>
                <c:pt idx="552">
                  <c:v>39855</c:v>
                </c:pt>
                <c:pt idx="553">
                  <c:v>39856</c:v>
                </c:pt>
                <c:pt idx="554">
                  <c:v>39857</c:v>
                </c:pt>
                <c:pt idx="555">
                  <c:v>39860</c:v>
                </c:pt>
                <c:pt idx="556">
                  <c:v>39861</c:v>
                </c:pt>
                <c:pt idx="557">
                  <c:v>39862</c:v>
                </c:pt>
                <c:pt idx="558">
                  <c:v>39863</c:v>
                </c:pt>
                <c:pt idx="559">
                  <c:v>39864</c:v>
                </c:pt>
                <c:pt idx="560">
                  <c:v>39867</c:v>
                </c:pt>
                <c:pt idx="561">
                  <c:v>39868</c:v>
                </c:pt>
                <c:pt idx="562">
                  <c:v>39869</c:v>
                </c:pt>
                <c:pt idx="563">
                  <c:v>39870</c:v>
                </c:pt>
                <c:pt idx="564">
                  <c:v>39871</c:v>
                </c:pt>
                <c:pt idx="565">
                  <c:v>39874</c:v>
                </c:pt>
                <c:pt idx="566">
                  <c:v>39875</c:v>
                </c:pt>
                <c:pt idx="567">
                  <c:v>39876</c:v>
                </c:pt>
                <c:pt idx="568">
                  <c:v>39877</c:v>
                </c:pt>
                <c:pt idx="569">
                  <c:v>39878</c:v>
                </c:pt>
                <c:pt idx="570">
                  <c:v>39881</c:v>
                </c:pt>
                <c:pt idx="571">
                  <c:v>39882</c:v>
                </c:pt>
                <c:pt idx="572">
                  <c:v>39883</c:v>
                </c:pt>
                <c:pt idx="573">
                  <c:v>39884</c:v>
                </c:pt>
                <c:pt idx="574">
                  <c:v>39885</c:v>
                </c:pt>
                <c:pt idx="575">
                  <c:v>39888</c:v>
                </c:pt>
                <c:pt idx="576">
                  <c:v>39889</c:v>
                </c:pt>
                <c:pt idx="577">
                  <c:v>39890</c:v>
                </c:pt>
                <c:pt idx="578">
                  <c:v>39891</c:v>
                </c:pt>
                <c:pt idx="579">
                  <c:v>39892</c:v>
                </c:pt>
                <c:pt idx="580">
                  <c:v>39895</c:v>
                </c:pt>
                <c:pt idx="581">
                  <c:v>39896</c:v>
                </c:pt>
                <c:pt idx="582">
                  <c:v>39897</c:v>
                </c:pt>
                <c:pt idx="583">
                  <c:v>39898</c:v>
                </c:pt>
                <c:pt idx="584">
                  <c:v>39899</c:v>
                </c:pt>
                <c:pt idx="585">
                  <c:v>39902</c:v>
                </c:pt>
                <c:pt idx="586">
                  <c:v>39903</c:v>
                </c:pt>
                <c:pt idx="587">
                  <c:v>39904</c:v>
                </c:pt>
                <c:pt idx="588">
                  <c:v>39905</c:v>
                </c:pt>
                <c:pt idx="589">
                  <c:v>39906</c:v>
                </c:pt>
                <c:pt idx="590">
                  <c:v>39909</c:v>
                </c:pt>
                <c:pt idx="591">
                  <c:v>39910</c:v>
                </c:pt>
                <c:pt idx="592">
                  <c:v>39911</c:v>
                </c:pt>
                <c:pt idx="593">
                  <c:v>39912</c:v>
                </c:pt>
                <c:pt idx="594">
                  <c:v>39913</c:v>
                </c:pt>
                <c:pt idx="595">
                  <c:v>39916</c:v>
                </c:pt>
                <c:pt idx="596">
                  <c:v>39917</c:v>
                </c:pt>
                <c:pt idx="597">
                  <c:v>39918</c:v>
                </c:pt>
                <c:pt idx="598">
                  <c:v>39919</c:v>
                </c:pt>
                <c:pt idx="599">
                  <c:v>39920</c:v>
                </c:pt>
                <c:pt idx="600">
                  <c:v>39923</c:v>
                </c:pt>
                <c:pt idx="601">
                  <c:v>39924</c:v>
                </c:pt>
                <c:pt idx="602">
                  <c:v>39925</c:v>
                </c:pt>
                <c:pt idx="603">
                  <c:v>39926</c:v>
                </c:pt>
                <c:pt idx="604">
                  <c:v>39927</c:v>
                </c:pt>
                <c:pt idx="605">
                  <c:v>39930</c:v>
                </c:pt>
                <c:pt idx="606">
                  <c:v>39931</c:v>
                </c:pt>
                <c:pt idx="607">
                  <c:v>39932</c:v>
                </c:pt>
                <c:pt idx="608">
                  <c:v>39933</c:v>
                </c:pt>
                <c:pt idx="609">
                  <c:v>39934</c:v>
                </c:pt>
                <c:pt idx="610">
                  <c:v>39937</c:v>
                </c:pt>
                <c:pt idx="611">
                  <c:v>39938</c:v>
                </c:pt>
                <c:pt idx="612">
                  <c:v>39939</c:v>
                </c:pt>
                <c:pt idx="613">
                  <c:v>39940</c:v>
                </c:pt>
                <c:pt idx="614">
                  <c:v>39941</c:v>
                </c:pt>
                <c:pt idx="615">
                  <c:v>39944</c:v>
                </c:pt>
                <c:pt idx="616">
                  <c:v>39945</c:v>
                </c:pt>
                <c:pt idx="617">
                  <c:v>39946</c:v>
                </c:pt>
                <c:pt idx="618">
                  <c:v>39947</c:v>
                </c:pt>
                <c:pt idx="619">
                  <c:v>39948</c:v>
                </c:pt>
                <c:pt idx="620">
                  <c:v>39951</c:v>
                </c:pt>
                <c:pt idx="621">
                  <c:v>39952</c:v>
                </c:pt>
                <c:pt idx="622">
                  <c:v>39953</c:v>
                </c:pt>
                <c:pt idx="623">
                  <c:v>39954</c:v>
                </c:pt>
                <c:pt idx="624">
                  <c:v>39955</c:v>
                </c:pt>
                <c:pt idx="625">
                  <c:v>39958</c:v>
                </c:pt>
                <c:pt idx="626">
                  <c:v>39959</c:v>
                </c:pt>
                <c:pt idx="627">
                  <c:v>39960</c:v>
                </c:pt>
                <c:pt idx="628">
                  <c:v>39961</c:v>
                </c:pt>
                <c:pt idx="629">
                  <c:v>39962</c:v>
                </c:pt>
                <c:pt idx="630">
                  <c:v>39965</c:v>
                </c:pt>
                <c:pt idx="631">
                  <c:v>39966</c:v>
                </c:pt>
                <c:pt idx="632">
                  <c:v>39967</c:v>
                </c:pt>
                <c:pt idx="633">
                  <c:v>39968</c:v>
                </c:pt>
                <c:pt idx="634">
                  <c:v>39969</c:v>
                </c:pt>
                <c:pt idx="635">
                  <c:v>39972</c:v>
                </c:pt>
                <c:pt idx="636">
                  <c:v>39973</c:v>
                </c:pt>
                <c:pt idx="637">
                  <c:v>39974</c:v>
                </c:pt>
                <c:pt idx="638">
                  <c:v>39975</c:v>
                </c:pt>
                <c:pt idx="639">
                  <c:v>39976</c:v>
                </c:pt>
                <c:pt idx="640">
                  <c:v>39979</c:v>
                </c:pt>
                <c:pt idx="641">
                  <c:v>39980</c:v>
                </c:pt>
                <c:pt idx="642">
                  <c:v>39981</c:v>
                </c:pt>
                <c:pt idx="643">
                  <c:v>39982</c:v>
                </c:pt>
                <c:pt idx="644">
                  <c:v>39983</c:v>
                </c:pt>
                <c:pt idx="645">
                  <c:v>39986</c:v>
                </c:pt>
                <c:pt idx="646">
                  <c:v>39987</c:v>
                </c:pt>
                <c:pt idx="647">
                  <c:v>39988</c:v>
                </c:pt>
                <c:pt idx="648">
                  <c:v>39989</c:v>
                </c:pt>
                <c:pt idx="649">
                  <c:v>39990</c:v>
                </c:pt>
                <c:pt idx="650">
                  <c:v>39993</c:v>
                </c:pt>
                <c:pt idx="651">
                  <c:v>39994</c:v>
                </c:pt>
                <c:pt idx="652">
                  <c:v>39995</c:v>
                </c:pt>
                <c:pt idx="653">
                  <c:v>39996</c:v>
                </c:pt>
                <c:pt idx="654">
                  <c:v>39997</c:v>
                </c:pt>
                <c:pt idx="655">
                  <c:v>40000</c:v>
                </c:pt>
                <c:pt idx="656">
                  <c:v>40001</c:v>
                </c:pt>
                <c:pt idx="657">
                  <c:v>40002</c:v>
                </c:pt>
                <c:pt idx="658">
                  <c:v>40003</c:v>
                </c:pt>
                <c:pt idx="659">
                  <c:v>40004</c:v>
                </c:pt>
                <c:pt idx="660">
                  <c:v>40007</c:v>
                </c:pt>
                <c:pt idx="661">
                  <c:v>40008</c:v>
                </c:pt>
                <c:pt idx="662">
                  <c:v>40009</c:v>
                </c:pt>
                <c:pt idx="663">
                  <c:v>40010</c:v>
                </c:pt>
                <c:pt idx="664">
                  <c:v>40011</c:v>
                </c:pt>
                <c:pt idx="665">
                  <c:v>40014</c:v>
                </c:pt>
                <c:pt idx="666">
                  <c:v>40015</c:v>
                </c:pt>
                <c:pt idx="667">
                  <c:v>40016</c:v>
                </c:pt>
                <c:pt idx="668">
                  <c:v>40017</c:v>
                </c:pt>
                <c:pt idx="669">
                  <c:v>40018</c:v>
                </c:pt>
                <c:pt idx="670">
                  <c:v>40021</c:v>
                </c:pt>
                <c:pt idx="671">
                  <c:v>40022</c:v>
                </c:pt>
                <c:pt idx="672">
                  <c:v>40023</c:v>
                </c:pt>
                <c:pt idx="673">
                  <c:v>40024</c:v>
                </c:pt>
                <c:pt idx="674">
                  <c:v>40025</c:v>
                </c:pt>
                <c:pt idx="675">
                  <c:v>40028</c:v>
                </c:pt>
                <c:pt idx="676">
                  <c:v>40029</c:v>
                </c:pt>
                <c:pt idx="677">
                  <c:v>40030</c:v>
                </c:pt>
                <c:pt idx="678">
                  <c:v>40031</c:v>
                </c:pt>
                <c:pt idx="679">
                  <c:v>40032</c:v>
                </c:pt>
                <c:pt idx="680">
                  <c:v>40035</c:v>
                </c:pt>
                <c:pt idx="681">
                  <c:v>40036</c:v>
                </c:pt>
                <c:pt idx="682">
                  <c:v>40037</c:v>
                </c:pt>
                <c:pt idx="683">
                  <c:v>40038</c:v>
                </c:pt>
                <c:pt idx="684">
                  <c:v>40039</c:v>
                </c:pt>
                <c:pt idx="685">
                  <c:v>40042</c:v>
                </c:pt>
                <c:pt idx="686">
                  <c:v>40043</c:v>
                </c:pt>
                <c:pt idx="687">
                  <c:v>40044</c:v>
                </c:pt>
                <c:pt idx="688">
                  <c:v>40045</c:v>
                </c:pt>
                <c:pt idx="689">
                  <c:v>40046</c:v>
                </c:pt>
                <c:pt idx="690">
                  <c:v>40049</c:v>
                </c:pt>
                <c:pt idx="691">
                  <c:v>40050</c:v>
                </c:pt>
                <c:pt idx="692">
                  <c:v>40051</c:v>
                </c:pt>
                <c:pt idx="693">
                  <c:v>40052</c:v>
                </c:pt>
                <c:pt idx="694">
                  <c:v>40053</c:v>
                </c:pt>
                <c:pt idx="695">
                  <c:v>40056</c:v>
                </c:pt>
                <c:pt idx="696">
                  <c:v>40057</c:v>
                </c:pt>
                <c:pt idx="697">
                  <c:v>40058</c:v>
                </c:pt>
                <c:pt idx="698">
                  <c:v>40059</c:v>
                </c:pt>
                <c:pt idx="699">
                  <c:v>40060</c:v>
                </c:pt>
                <c:pt idx="700">
                  <c:v>40063</c:v>
                </c:pt>
                <c:pt idx="701">
                  <c:v>40064</c:v>
                </c:pt>
                <c:pt idx="702">
                  <c:v>40065</c:v>
                </c:pt>
                <c:pt idx="703">
                  <c:v>40066</c:v>
                </c:pt>
                <c:pt idx="704">
                  <c:v>40067</c:v>
                </c:pt>
                <c:pt idx="705">
                  <c:v>40070</c:v>
                </c:pt>
                <c:pt idx="706">
                  <c:v>40071</c:v>
                </c:pt>
                <c:pt idx="707">
                  <c:v>40072</c:v>
                </c:pt>
                <c:pt idx="708">
                  <c:v>40073</c:v>
                </c:pt>
                <c:pt idx="709">
                  <c:v>40074</c:v>
                </c:pt>
                <c:pt idx="710">
                  <c:v>40077</c:v>
                </c:pt>
                <c:pt idx="711">
                  <c:v>40078</c:v>
                </c:pt>
                <c:pt idx="712">
                  <c:v>40079</c:v>
                </c:pt>
                <c:pt idx="713">
                  <c:v>40080</c:v>
                </c:pt>
                <c:pt idx="714">
                  <c:v>40081</c:v>
                </c:pt>
                <c:pt idx="715">
                  <c:v>40084</c:v>
                </c:pt>
                <c:pt idx="716">
                  <c:v>40085</c:v>
                </c:pt>
                <c:pt idx="717">
                  <c:v>40086</c:v>
                </c:pt>
                <c:pt idx="718">
                  <c:v>40087</c:v>
                </c:pt>
                <c:pt idx="719">
                  <c:v>40088</c:v>
                </c:pt>
                <c:pt idx="720">
                  <c:v>40091</c:v>
                </c:pt>
                <c:pt idx="721">
                  <c:v>40092</c:v>
                </c:pt>
                <c:pt idx="722">
                  <c:v>40093</c:v>
                </c:pt>
                <c:pt idx="723">
                  <c:v>40094</c:v>
                </c:pt>
                <c:pt idx="724">
                  <c:v>40095</c:v>
                </c:pt>
                <c:pt idx="725">
                  <c:v>40098</c:v>
                </c:pt>
                <c:pt idx="726">
                  <c:v>40099</c:v>
                </c:pt>
                <c:pt idx="727">
                  <c:v>40100</c:v>
                </c:pt>
                <c:pt idx="728">
                  <c:v>40101</c:v>
                </c:pt>
                <c:pt idx="729">
                  <c:v>40102</c:v>
                </c:pt>
                <c:pt idx="730">
                  <c:v>40105</c:v>
                </c:pt>
                <c:pt idx="731">
                  <c:v>40106</c:v>
                </c:pt>
                <c:pt idx="732">
                  <c:v>40107</c:v>
                </c:pt>
                <c:pt idx="733">
                  <c:v>40108</c:v>
                </c:pt>
                <c:pt idx="734">
                  <c:v>40109</c:v>
                </c:pt>
                <c:pt idx="735">
                  <c:v>40112</c:v>
                </c:pt>
                <c:pt idx="736">
                  <c:v>40113</c:v>
                </c:pt>
                <c:pt idx="737">
                  <c:v>40114</c:v>
                </c:pt>
                <c:pt idx="738">
                  <c:v>40115</c:v>
                </c:pt>
                <c:pt idx="739">
                  <c:v>40116</c:v>
                </c:pt>
                <c:pt idx="740">
                  <c:v>40119</c:v>
                </c:pt>
                <c:pt idx="741">
                  <c:v>40120</c:v>
                </c:pt>
                <c:pt idx="742">
                  <c:v>40121</c:v>
                </c:pt>
                <c:pt idx="743">
                  <c:v>40122</c:v>
                </c:pt>
                <c:pt idx="744">
                  <c:v>40123</c:v>
                </c:pt>
                <c:pt idx="745">
                  <c:v>40126</c:v>
                </c:pt>
                <c:pt idx="746">
                  <c:v>40127</c:v>
                </c:pt>
                <c:pt idx="747">
                  <c:v>40128</c:v>
                </c:pt>
                <c:pt idx="748">
                  <c:v>40129</c:v>
                </c:pt>
                <c:pt idx="749">
                  <c:v>40130</c:v>
                </c:pt>
                <c:pt idx="750">
                  <c:v>40133</c:v>
                </c:pt>
                <c:pt idx="751">
                  <c:v>40134</c:v>
                </c:pt>
                <c:pt idx="752">
                  <c:v>40135</c:v>
                </c:pt>
                <c:pt idx="753">
                  <c:v>40136</c:v>
                </c:pt>
                <c:pt idx="754">
                  <c:v>40137</c:v>
                </c:pt>
                <c:pt idx="755">
                  <c:v>40140</c:v>
                </c:pt>
                <c:pt idx="756">
                  <c:v>40141</c:v>
                </c:pt>
                <c:pt idx="757">
                  <c:v>40142</c:v>
                </c:pt>
                <c:pt idx="758">
                  <c:v>40143</c:v>
                </c:pt>
                <c:pt idx="759">
                  <c:v>40144</c:v>
                </c:pt>
                <c:pt idx="760">
                  <c:v>40147</c:v>
                </c:pt>
                <c:pt idx="761">
                  <c:v>40148</c:v>
                </c:pt>
                <c:pt idx="762">
                  <c:v>40149</c:v>
                </c:pt>
                <c:pt idx="763">
                  <c:v>40150</c:v>
                </c:pt>
                <c:pt idx="764">
                  <c:v>40151</c:v>
                </c:pt>
                <c:pt idx="765">
                  <c:v>40154</c:v>
                </c:pt>
                <c:pt idx="766">
                  <c:v>40155</c:v>
                </c:pt>
                <c:pt idx="767">
                  <c:v>40156</c:v>
                </c:pt>
                <c:pt idx="768">
                  <c:v>40157</c:v>
                </c:pt>
                <c:pt idx="769">
                  <c:v>40158</c:v>
                </c:pt>
                <c:pt idx="770">
                  <c:v>40161</c:v>
                </c:pt>
                <c:pt idx="771">
                  <c:v>40162</c:v>
                </c:pt>
                <c:pt idx="772">
                  <c:v>40163</c:v>
                </c:pt>
                <c:pt idx="773">
                  <c:v>40164</c:v>
                </c:pt>
                <c:pt idx="774">
                  <c:v>40165</c:v>
                </c:pt>
                <c:pt idx="775">
                  <c:v>40168</c:v>
                </c:pt>
                <c:pt idx="776">
                  <c:v>40169</c:v>
                </c:pt>
                <c:pt idx="777">
                  <c:v>40170</c:v>
                </c:pt>
                <c:pt idx="778">
                  <c:v>40171</c:v>
                </c:pt>
                <c:pt idx="779">
                  <c:v>40172</c:v>
                </c:pt>
                <c:pt idx="780">
                  <c:v>40175</c:v>
                </c:pt>
                <c:pt idx="781">
                  <c:v>40176</c:v>
                </c:pt>
                <c:pt idx="782">
                  <c:v>40177</c:v>
                </c:pt>
                <c:pt idx="783">
                  <c:v>40178</c:v>
                </c:pt>
                <c:pt idx="784">
                  <c:v>40179</c:v>
                </c:pt>
                <c:pt idx="785">
                  <c:v>40182</c:v>
                </c:pt>
                <c:pt idx="786">
                  <c:v>40183</c:v>
                </c:pt>
                <c:pt idx="787">
                  <c:v>40184</c:v>
                </c:pt>
                <c:pt idx="788">
                  <c:v>40185</c:v>
                </c:pt>
                <c:pt idx="789">
                  <c:v>40186</c:v>
                </c:pt>
                <c:pt idx="790">
                  <c:v>40189</c:v>
                </c:pt>
                <c:pt idx="791">
                  <c:v>40190</c:v>
                </c:pt>
                <c:pt idx="792">
                  <c:v>40191</c:v>
                </c:pt>
                <c:pt idx="793">
                  <c:v>40192</c:v>
                </c:pt>
                <c:pt idx="794">
                  <c:v>40193</c:v>
                </c:pt>
                <c:pt idx="795">
                  <c:v>40196</c:v>
                </c:pt>
                <c:pt idx="796">
                  <c:v>40197</c:v>
                </c:pt>
                <c:pt idx="797">
                  <c:v>40198</c:v>
                </c:pt>
                <c:pt idx="798">
                  <c:v>40199</c:v>
                </c:pt>
                <c:pt idx="799">
                  <c:v>40200</c:v>
                </c:pt>
                <c:pt idx="800">
                  <c:v>40203</c:v>
                </c:pt>
                <c:pt idx="801">
                  <c:v>40204</c:v>
                </c:pt>
                <c:pt idx="802">
                  <c:v>40205</c:v>
                </c:pt>
                <c:pt idx="803">
                  <c:v>40206</c:v>
                </c:pt>
                <c:pt idx="804">
                  <c:v>40207</c:v>
                </c:pt>
                <c:pt idx="805">
                  <c:v>40210</c:v>
                </c:pt>
                <c:pt idx="806">
                  <c:v>40211</c:v>
                </c:pt>
                <c:pt idx="807">
                  <c:v>40212</c:v>
                </c:pt>
                <c:pt idx="808">
                  <c:v>40213</c:v>
                </c:pt>
                <c:pt idx="809">
                  <c:v>40214</c:v>
                </c:pt>
                <c:pt idx="810">
                  <c:v>40217</c:v>
                </c:pt>
                <c:pt idx="811">
                  <c:v>40218</c:v>
                </c:pt>
                <c:pt idx="812">
                  <c:v>40219</c:v>
                </c:pt>
                <c:pt idx="813">
                  <c:v>40220</c:v>
                </c:pt>
                <c:pt idx="814">
                  <c:v>40221</c:v>
                </c:pt>
                <c:pt idx="815">
                  <c:v>40224</c:v>
                </c:pt>
                <c:pt idx="816">
                  <c:v>40225</c:v>
                </c:pt>
                <c:pt idx="817">
                  <c:v>40226</c:v>
                </c:pt>
                <c:pt idx="818">
                  <c:v>40227</c:v>
                </c:pt>
                <c:pt idx="819">
                  <c:v>40228</c:v>
                </c:pt>
                <c:pt idx="820">
                  <c:v>40231</c:v>
                </c:pt>
                <c:pt idx="821">
                  <c:v>40232</c:v>
                </c:pt>
                <c:pt idx="822">
                  <c:v>40233</c:v>
                </c:pt>
                <c:pt idx="823">
                  <c:v>40234</c:v>
                </c:pt>
                <c:pt idx="824">
                  <c:v>40235</c:v>
                </c:pt>
                <c:pt idx="825">
                  <c:v>40238</c:v>
                </c:pt>
                <c:pt idx="826">
                  <c:v>40239</c:v>
                </c:pt>
                <c:pt idx="827">
                  <c:v>40240</c:v>
                </c:pt>
                <c:pt idx="828">
                  <c:v>40241</c:v>
                </c:pt>
                <c:pt idx="829">
                  <c:v>40242</c:v>
                </c:pt>
                <c:pt idx="830">
                  <c:v>40245</c:v>
                </c:pt>
                <c:pt idx="831">
                  <c:v>40246</c:v>
                </c:pt>
                <c:pt idx="832">
                  <c:v>40247</c:v>
                </c:pt>
                <c:pt idx="833">
                  <c:v>40248</c:v>
                </c:pt>
                <c:pt idx="834">
                  <c:v>40249</c:v>
                </c:pt>
                <c:pt idx="835">
                  <c:v>40252</c:v>
                </c:pt>
                <c:pt idx="836">
                  <c:v>40253</c:v>
                </c:pt>
                <c:pt idx="837">
                  <c:v>40254</c:v>
                </c:pt>
                <c:pt idx="838">
                  <c:v>40255</c:v>
                </c:pt>
                <c:pt idx="839">
                  <c:v>40256</c:v>
                </c:pt>
                <c:pt idx="840">
                  <c:v>40259</c:v>
                </c:pt>
                <c:pt idx="841">
                  <c:v>40260</c:v>
                </c:pt>
                <c:pt idx="842">
                  <c:v>40261</c:v>
                </c:pt>
                <c:pt idx="843">
                  <c:v>40262</c:v>
                </c:pt>
                <c:pt idx="844">
                  <c:v>40263</c:v>
                </c:pt>
                <c:pt idx="845">
                  <c:v>40266</c:v>
                </c:pt>
                <c:pt idx="846">
                  <c:v>40267</c:v>
                </c:pt>
                <c:pt idx="847">
                  <c:v>40268</c:v>
                </c:pt>
                <c:pt idx="848">
                  <c:v>40269</c:v>
                </c:pt>
                <c:pt idx="849">
                  <c:v>40270</c:v>
                </c:pt>
                <c:pt idx="850">
                  <c:v>40273</c:v>
                </c:pt>
                <c:pt idx="851">
                  <c:v>40274</c:v>
                </c:pt>
                <c:pt idx="852">
                  <c:v>40275</c:v>
                </c:pt>
                <c:pt idx="853">
                  <c:v>40276</c:v>
                </c:pt>
                <c:pt idx="854">
                  <c:v>40277</c:v>
                </c:pt>
                <c:pt idx="855">
                  <c:v>40280</c:v>
                </c:pt>
                <c:pt idx="856">
                  <c:v>40281</c:v>
                </c:pt>
                <c:pt idx="857">
                  <c:v>40282</c:v>
                </c:pt>
                <c:pt idx="858">
                  <c:v>40283</c:v>
                </c:pt>
                <c:pt idx="859">
                  <c:v>40284</c:v>
                </c:pt>
                <c:pt idx="860">
                  <c:v>40287</c:v>
                </c:pt>
                <c:pt idx="861">
                  <c:v>40288</c:v>
                </c:pt>
                <c:pt idx="862">
                  <c:v>40289</c:v>
                </c:pt>
                <c:pt idx="863">
                  <c:v>40290</c:v>
                </c:pt>
                <c:pt idx="864">
                  <c:v>40291</c:v>
                </c:pt>
                <c:pt idx="865">
                  <c:v>40294</c:v>
                </c:pt>
                <c:pt idx="866">
                  <c:v>40295</c:v>
                </c:pt>
                <c:pt idx="867">
                  <c:v>40296</c:v>
                </c:pt>
                <c:pt idx="868">
                  <c:v>40297</c:v>
                </c:pt>
                <c:pt idx="869">
                  <c:v>40298</c:v>
                </c:pt>
                <c:pt idx="870">
                  <c:v>40301</c:v>
                </c:pt>
                <c:pt idx="871">
                  <c:v>40302</c:v>
                </c:pt>
                <c:pt idx="872">
                  <c:v>40303</c:v>
                </c:pt>
                <c:pt idx="873">
                  <c:v>40304</c:v>
                </c:pt>
                <c:pt idx="874">
                  <c:v>40305</c:v>
                </c:pt>
                <c:pt idx="875">
                  <c:v>40308</c:v>
                </c:pt>
                <c:pt idx="876">
                  <c:v>40309</c:v>
                </c:pt>
                <c:pt idx="877">
                  <c:v>40310</c:v>
                </c:pt>
                <c:pt idx="878">
                  <c:v>40311</c:v>
                </c:pt>
                <c:pt idx="879">
                  <c:v>40312</c:v>
                </c:pt>
                <c:pt idx="880">
                  <c:v>40315</c:v>
                </c:pt>
                <c:pt idx="881">
                  <c:v>40316</c:v>
                </c:pt>
                <c:pt idx="882">
                  <c:v>40317</c:v>
                </c:pt>
                <c:pt idx="883">
                  <c:v>40318</c:v>
                </c:pt>
                <c:pt idx="884">
                  <c:v>40319</c:v>
                </c:pt>
                <c:pt idx="885">
                  <c:v>40322</c:v>
                </c:pt>
                <c:pt idx="886">
                  <c:v>40323</c:v>
                </c:pt>
                <c:pt idx="887">
                  <c:v>40324</c:v>
                </c:pt>
                <c:pt idx="888">
                  <c:v>40325</c:v>
                </c:pt>
                <c:pt idx="889">
                  <c:v>40326</c:v>
                </c:pt>
                <c:pt idx="890">
                  <c:v>40329</c:v>
                </c:pt>
                <c:pt idx="891">
                  <c:v>40330</c:v>
                </c:pt>
                <c:pt idx="892">
                  <c:v>40331</c:v>
                </c:pt>
                <c:pt idx="893">
                  <c:v>40332</c:v>
                </c:pt>
                <c:pt idx="894">
                  <c:v>40333</c:v>
                </c:pt>
                <c:pt idx="895">
                  <c:v>40336</c:v>
                </c:pt>
                <c:pt idx="896">
                  <c:v>40337</c:v>
                </c:pt>
                <c:pt idx="897">
                  <c:v>40338</c:v>
                </c:pt>
                <c:pt idx="898">
                  <c:v>40339</c:v>
                </c:pt>
                <c:pt idx="899">
                  <c:v>40340</c:v>
                </c:pt>
                <c:pt idx="900">
                  <c:v>40343</c:v>
                </c:pt>
                <c:pt idx="901">
                  <c:v>40344</c:v>
                </c:pt>
                <c:pt idx="902">
                  <c:v>40345</c:v>
                </c:pt>
                <c:pt idx="903">
                  <c:v>40346</c:v>
                </c:pt>
                <c:pt idx="904">
                  <c:v>40347</c:v>
                </c:pt>
                <c:pt idx="905">
                  <c:v>40350</c:v>
                </c:pt>
                <c:pt idx="906">
                  <c:v>40351</c:v>
                </c:pt>
                <c:pt idx="907">
                  <c:v>40352</c:v>
                </c:pt>
                <c:pt idx="908">
                  <c:v>40353</c:v>
                </c:pt>
                <c:pt idx="909">
                  <c:v>40354</c:v>
                </c:pt>
                <c:pt idx="910">
                  <c:v>40357</c:v>
                </c:pt>
                <c:pt idx="911">
                  <c:v>40358</c:v>
                </c:pt>
                <c:pt idx="912">
                  <c:v>40359</c:v>
                </c:pt>
                <c:pt idx="913">
                  <c:v>40360</c:v>
                </c:pt>
                <c:pt idx="914">
                  <c:v>40361</c:v>
                </c:pt>
                <c:pt idx="915">
                  <c:v>40364</c:v>
                </c:pt>
                <c:pt idx="916">
                  <c:v>40365</c:v>
                </c:pt>
                <c:pt idx="917">
                  <c:v>40366</c:v>
                </c:pt>
                <c:pt idx="918">
                  <c:v>40367</c:v>
                </c:pt>
                <c:pt idx="919">
                  <c:v>40368</c:v>
                </c:pt>
                <c:pt idx="920">
                  <c:v>40371</c:v>
                </c:pt>
                <c:pt idx="921">
                  <c:v>40372</c:v>
                </c:pt>
                <c:pt idx="922">
                  <c:v>40373</c:v>
                </c:pt>
                <c:pt idx="923">
                  <c:v>40374</c:v>
                </c:pt>
                <c:pt idx="924">
                  <c:v>40375</c:v>
                </c:pt>
                <c:pt idx="925">
                  <c:v>40378</c:v>
                </c:pt>
                <c:pt idx="926">
                  <c:v>40379</c:v>
                </c:pt>
                <c:pt idx="927">
                  <c:v>40380</c:v>
                </c:pt>
                <c:pt idx="928">
                  <c:v>40381</c:v>
                </c:pt>
                <c:pt idx="929">
                  <c:v>40382</c:v>
                </c:pt>
                <c:pt idx="930">
                  <c:v>40385</c:v>
                </c:pt>
                <c:pt idx="931">
                  <c:v>40386</c:v>
                </c:pt>
                <c:pt idx="932">
                  <c:v>40387</c:v>
                </c:pt>
                <c:pt idx="933">
                  <c:v>40388</c:v>
                </c:pt>
                <c:pt idx="934">
                  <c:v>40389</c:v>
                </c:pt>
                <c:pt idx="935">
                  <c:v>40392</c:v>
                </c:pt>
                <c:pt idx="936">
                  <c:v>40393</c:v>
                </c:pt>
                <c:pt idx="937">
                  <c:v>40394</c:v>
                </c:pt>
                <c:pt idx="938">
                  <c:v>40395</c:v>
                </c:pt>
                <c:pt idx="939">
                  <c:v>40396</c:v>
                </c:pt>
                <c:pt idx="940">
                  <c:v>40399</c:v>
                </c:pt>
                <c:pt idx="941">
                  <c:v>40400</c:v>
                </c:pt>
                <c:pt idx="942">
                  <c:v>40401</c:v>
                </c:pt>
                <c:pt idx="943">
                  <c:v>40402</c:v>
                </c:pt>
                <c:pt idx="944">
                  <c:v>40403</c:v>
                </c:pt>
                <c:pt idx="945">
                  <c:v>40406</c:v>
                </c:pt>
                <c:pt idx="946">
                  <c:v>40407</c:v>
                </c:pt>
                <c:pt idx="947">
                  <c:v>40408</c:v>
                </c:pt>
                <c:pt idx="948">
                  <c:v>40409</c:v>
                </c:pt>
                <c:pt idx="949">
                  <c:v>40410</c:v>
                </c:pt>
                <c:pt idx="950">
                  <c:v>40413</c:v>
                </c:pt>
                <c:pt idx="951">
                  <c:v>40414</c:v>
                </c:pt>
                <c:pt idx="952">
                  <c:v>40415</c:v>
                </c:pt>
                <c:pt idx="953">
                  <c:v>40416</c:v>
                </c:pt>
                <c:pt idx="954">
                  <c:v>40417</c:v>
                </c:pt>
                <c:pt idx="955">
                  <c:v>40420</c:v>
                </c:pt>
                <c:pt idx="956">
                  <c:v>40421</c:v>
                </c:pt>
                <c:pt idx="957">
                  <c:v>40422</c:v>
                </c:pt>
                <c:pt idx="958">
                  <c:v>40423</c:v>
                </c:pt>
                <c:pt idx="959">
                  <c:v>40424</c:v>
                </c:pt>
                <c:pt idx="960">
                  <c:v>40427</c:v>
                </c:pt>
                <c:pt idx="961">
                  <c:v>40428</c:v>
                </c:pt>
                <c:pt idx="962">
                  <c:v>40429</c:v>
                </c:pt>
                <c:pt idx="963">
                  <c:v>40430</c:v>
                </c:pt>
                <c:pt idx="964">
                  <c:v>40431</c:v>
                </c:pt>
                <c:pt idx="965">
                  <c:v>40434</c:v>
                </c:pt>
                <c:pt idx="966">
                  <c:v>40435</c:v>
                </c:pt>
                <c:pt idx="967">
                  <c:v>40436</c:v>
                </c:pt>
                <c:pt idx="968">
                  <c:v>40437</c:v>
                </c:pt>
                <c:pt idx="969">
                  <c:v>40438</c:v>
                </c:pt>
                <c:pt idx="970">
                  <c:v>40441</c:v>
                </c:pt>
                <c:pt idx="971">
                  <c:v>40442</c:v>
                </c:pt>
                <c:pt idx="972">
                  <c:v>40443</c:v>
                </c:pt>
                <c:pt idx="973">
                  <c:v>40444</c:v>
                </c:pt>
                <c:pt idx="974">
                  <c:v>40445</c:v>
                </c:pt>
                <c:pt idx="975">
                  <c:v>40448</c:v>
                </c:pt>
                <c:pt idx="976">
                  <c:v>40449</c:v>
                </c:pt>
                <c:pt idx="977">
                  <c:v>40450</c:v>
                </c:pt>
                <c:pt idx="978">
                  <c:v>40451</c:v>
                </c:pt>
                <c:pt idx="979">
                  <c:v>40452</c:v>
                </c:pt>
                <c:pt idx="980">
                  <c:v>40455</c:v>
                </c:pt>
                <c:pt idx="981">
                  <c:v>40456</c:v>
                </c:pt>
                <c:pt idx="982">
                  <c:v>40457</c:v>
                </c:pt>
                <c:pt idx="983">
                  <c:v>40458</c:v>
                </c:pt>
                <c:pt idx="984">
                  <c:v>40459</c:v>
                </c:pt>
                <c:pt idx="985">
                  <c:v>40462</c:v>
                </c:pt>
                <c:pt idx="986">
                  <c:v>40463</c:v>
                </c:pt>
                <c:pt idx="987">
                  <c:v>40464</c:v>
                </c:pt>
                <c:pt idx="988">
                  <c:v>40465</c:v>
                </c:pt>
                <c:pt idx="989">
                  <c:v>40466</c:v>
                </c:pt>
                <c:pt idx="990">
                  <c:v>40469</c:v>
                </c:pt>
                <c:pt idx="991">
                  <c:v>40470</c:v>
                </c:pt>
                <c:pt idx="992">
                  <c:v>40471</c:v>
                </c:pt>
                <c:pt idx="993">
                  <c:v>40472</c:v>
                </c:pt>
                <c:pt idx="994">
                  <c:v>40473</c:v>
                </c:pt>
                <c:pt idx="995">
                  <c:v>40476</c:v>
                </c:pt>
                <c:pt idx="996">
                  <c:v>40477</c:v>
                </c:pt>
                <c:pt idx="997">
                  <c:v>40478</c:v>
                </c:pt>
                <c:pt idx="998">
                  <c:v>40479</c:v>
                </c:pt>
                <c:pt idx="999">
                  <c:v>40480</c:v>
                </c:pt>
                <c:pt idx="1000">
                  <c:v>40483</c:v>
                </c:pt>
                <c:pt idx="1001">
                  <c:v>40484</c:v>
                </c:pt>
                <c:pt idx="1002">
                  <c:v>40485</c:v>
                </c:pt>
                <c:pt idx="1003">
                  <c:v>40486</c:v>
                </c:pt>
                <c:pt idx="1004">
                  <c:v>40487</c:v>
                </c:pt>
                <c:pt idx="1005">
                  <c:v>40490</c:v>
                </c:pt>
                <c:pt idx="1006">
                  <c:v>40491</c:v>
                </c:pt>
                <c:pt idx="1007">
                  <c:v>40492</c:v>
                </c:pt>
                <c:pt idx="1008">
                  <c:v>40493</c:v>
                </c:pt>
                <c:pt idx="1009">
                  <c:v>40494</c:v>
                </c:pt>
                <c:pt idx="1010">
                  <c:v>40497</c:v>
                </c:pt>
                <c:pt idx="1011">
                  <c:v>40498</c:v>
                </c:pt>
                <c:pt idx="1012">
                  <c:v>40499</c:v>
                </c:pt>
                <c:pt idx="1013">
                  <c:v>40500</c:v>
                </c:pt>
                <c:pt idx="1014">
                  <c:v>40501</c:v>
                </c:pt>
                <c:pt idx="1015">
                  <c:v>40504</c:v>
                </c:pt>
                <c:pt idx="1016">
                  <c:v>40505</c:v>
                </c:pt>
                <c:pt idx="1017">
                  <c:v>40506</c:v>
                </c:pt>
                <c:pt idx="1018">
                  <c:v>40507</c:v>
                </c:pt>
                <c:pt idx="1019">
                  <c:v>40508</c:v>
                </c:pt>
                <c:pt idx="1020">
                  <c:v>40511</c:v>
                </c:pt>
                <c:pt idx="1021">
                  <c:v>40512</c:v>
                </c:pt>
                <c:pt idx="1022">
                  <c:v>40513</c:v>
                </c:pt>
                <c:pt idx="1023">
                  <c:v>40514</c:v>
                </c:pt>
                <c:pt idx="1024">
                  <c:v>40515</c:v>
                </c:pt>
                <c:pt idx="1025">
                  <c:v>40518</c:v>
                </c:pt>
                <c:pt idx="1026">
                  <c:v>40519</c:v>
                </c:pt>
                <c:pt idx="1027">
                  <c:v>40520</c:v>
                </c:pt>
                <c:pt idx="1028">
                  <c:v>40521</c:v>
                </c:pt>
                <c:pt idx="1029">
                  <c:v>40522</c:v>
                </c:pt>
                <c:pt idx="1030">
                  <c:v>40525</c:v>
                </c:pt>
                <c:pt idx="1031">
                  <c:v>40526</c:v>
                </c:pt>
                <c:pt idx="1032">
                  <c:v>40527</c:v>
                </c:pt>
                <c:pt idx="1033">
                  <c:v>40528</c:v>
                </c:pt>
                <c:pt idx="1034">
                  <c:v>40529</c:v>
                </c:pt>
                <c:pt idx="1035">
                  <c:v>40532</c:v>
                </c:pt>
                <c:pt idx="1036">
                  <c:v>40533</c:v>
                </c:pt>
                <c:pt idx="1037">
                  <c:v>40534</c:v>
                </c:pt>
                <c:pt idx="1038">
                  <c:v>40535</c:v>
                </c:pt>
                <c:pt idx="1039">
                  <c:v>40536</c:v>
                </c:pt>
                <c:pt idx="1040">
                  <c:v>40539</c:v>
                </c:pt>
                <c:pt idx="1041">
                  <c:v>40540</c:v>
                </c:pt>
                <c:pt idx="1042">
                  <c:v>40541</c:v>
                </c:pt>
                <c:pt idx="1043">
                  <c:v>40542</c:v>
                </c:pt>
                <c:pt idx="1044">
                  <c:v>40543</c:v>
                </c:pt>
                <c:pt idx="1045">
                  <c:v>40546</c:v>
                </c:pt>
                <c:pt idx="1046">
                  <c:v>40547</c:v>
                </c:pt>
                <c:pt idx="1047">
                  <c:v>40548</c:v>
                </c:pt>
                <c:pt idx="1048">
                  <c:v>40549</c:v>
                </c:pt>
                <c:pt idx="1049">
                  <c:v>40550</c:v>
                </c:pt>
                <c:pt idx="1050">
                  <c:v>40553</c:v>
                </c:pt>
                <c:pt idx="1051">
                  <c:v>40554</c:v>
                </c:pt>
                <c:pt idx="1052">
                  <c:v>40555</c:v>
                </c:pt>
                <c:pt idx="1053">
                  <c:v>40556</c:v>
                </c:pt>
                <c:pt idx="1054">
                  <c:v>40557</c:v>
                </c:pt>
                <c:pt idx="1055">
                  <c:v>40560</c:v>
                </c:pt>
                <c:pt idx="1056">
                  <c:v>40561</c:v>
                </c:pt>
                <c:pt idx="1057">
                  <c:v>40562</c:v>
                </c:pt>
                <c:pt idx="1058">
                  <c:v>40563</c:v>
                </c:pt>
                <c:pt idx="1059">
                  <c:v>40564</c:v>
                </c:pt>
                <c:pt idx="1060">
                  <c:v>40567</c:v>
                </c:pt>
                <c:pt idx="1061">
                  <c:v>40568</c:v>
                </c:pt>
                <c:pt idx="1062">
                  <c:v>40569</c:v>
                </c:pt>
                <c:pt idx="1063">
                  <c:v>40570</c:v>
                </c:pt>
                <c:pt idx="1064">
                  <c:v>40571</c:v>
                </c:pt>
                <c:pt idx="1065">
                  <c:v>40574</c:v>
                </c:pt>
                <c:pt idx="1066">
                  <c:v>40575</c:v>
                </c:pt>
                <c:pt idx="1067">
                  <c:v>40576</c:v>
                </c:pt>
                <c:pt idx="1068">
                  <c:v>40577</c:v>
                </c:pt>
                <c:pt idx="1069">
                  <c:v>40578</c:v>
                </c:pt>
                <c:pt idx="1070">
                  <c:v>40581</c:v>
                </c:pt>
                <c:pt idx="1071">
                  <c:v>40582</c:v>
                </c:pt>
                <c:pt idx="1072">
                  <c:v>40583</c:v>
                </c:pt>
                <c:pt idx="1073">
                  <c:v>40584</c:v>
                </c:pt>
                <c:pt idx="1074">
                  <c:v>40585</c:v>
                </c:pt>
                <c:pt idx="1075">
                  <c:v>40588</c:v>
                </c:pt>
                <c:pt idx="1076">
                  <c:v>40589</c:v>
                </c:pt>
                <c:pt idx="1077">
                  <c:v>40590</c:v>
                </c:pt>
                <c:pt idx="1078">
                  <c:v>40591</c:v>
                </c:pt>
                <c:pt idx="1079">
                  <c:v>40592</c:v>
                </c:pt>
                <c:pt idx="1080">
                  <c:v>40595</c:v>
                </c:pt>
                <c:pt idx="1081">
                  <c:v>40596</c:v>
                </c:pt>
                <c:pt idx="1082">
                  <c:v>40597</c:v>
                </c:pt>
                <c:pt idx="1083">
                  <c:v>40598</c:v>
                </c:pt>
                <c:pt idx="1084">
                  <c:v>40599</c:v>
                </c:pt>
                <c:pt idx="1085">
                  <c:v>40602</c:v>
                </c:pt>
                <c:pt idx="1086">
                  <c:v>40603</c:v>
                </c:pt>
                <c:pt idx="1087">
                  <c:v>40604</c:v>
                </c:pt>
                <c:pt idx="1088">
                  <c:v>40605</c:v>
                </c:pt>
                <c:pt idx="1089">
                  <c:v>40606</c:v>
                </c:pt>
                <c:pt idx="1090">
                  <c:v>40609</c:v>
                </c:pt>
                <c:pt idx="1091">
                  <c:v>40610</c:v>
                </c:pt>
                <c:pt idx="1092">
                  <c:v>40611</c:v>
                </c:pt>
                <c:pt idx="1093">
                  <c:v>40612</c:v>
                </c:pt>
                <c:pt idx="1094">
                  <c:v>40613</c:v>
                </c:pt>
                <c:pt idx="1095">
                  <c:v>40616</c:v>
                </c:pt>
                <c:pt idx="1096">
                  <c:v>40617</c:v>
                </c:pt>
                <c:pt idx="1097">
                  <c:v>40618</c:v>
                </c:pt>
                <c:pt idx="1098">
                  <c:v>40619</c:v>
                </c:pt>
                <c:pt idx="1099">
                  <c:v>40620</c:v>
                </c:pt>
                <c:pt idx="1100">
                  <c:v>40623</c:v>
                </c:pt>
                <c:pt idx="1101">
                  <c:v>40624</c:v>
                </c:pt>
                <c:pt idx="1102">
                  <c:v>40625</c:v>
                </c:pt>
                <c:pt idx="1103">
                  <c:v>40626</c:v>
                </c:pt>
                <c:pt idx="1104">
                  <c:v>40627</c:v>
                </c:pt>
                <c:pt idx="1105">
                  <c:v>40630</c:v>
                </c:pt>
                <c:pt idx="1106">
                  <c:v>40631</c:v>
                </c:pt>
                <c:pt idx="1107">
                  <c:v>40632</c:v>
                </c:pt>
                <c:pt idx="1108">
                  <c:v>40633</c:v>
                </c:pt>
                <c:pt idx="1109">
                  <c:v>40634</c:v>
                </c:pt>
                <c:pt idx="1110">
                  <c:v>40637</c:v>
                </c:pt>
                <c:pt idx="1111">
                  <c:v>40638</c:v>
                </c:pt>
                <c:pt idx="1112">
                  <c:v>40639</c:v>
                </c:pt>
                <c:pt idx="1113">
                  <c:v>40640</c:v>
                </c:pt>
                <c:pt idx="1114">
                  <c:v>40641</c:v>
                </c:pt>
                <c:pt idx="1115">
                  <c:v>40644</c:v>
                </c:pt>
                <c:pt idx="1116">
                  <c:v>40645</c:v>
                </c:pt>
                <c:pt idx="1117">
                  <c:v>40646</c:v>
                </c:pt>
                <c:pt idx="1118">
                  <c:v>40647</c:v>
                </c:pt>
                <c:pt idx="1119">
                  <c:v>40648</c:v>
                </c:pt>
                <c:pt idx="1120">
                  <c:v>40651</c:v>
                </c:pt>
                <c:pt idx="1121">
                  <c:v>40652</c:v>
                </c:pt>
                <c:pt idx="1122">
                  <c:v>40653</c:v>
                </c:pt>
                <c:pt idx="1123">
                  <c:v>40654</c:v>
                </c:pt>
                <c:pt idx="1124">
                  <c:v>40655</c:v>
                </c:pt>
                <c:pt idx="1125">
                  <c:v>40658</c:v>
                </c:pt>
                <c:pt idx="1126">
                  <c:v>40659</c:v>
                </c:pt>
                <c:pt idx="1127">
                  <c:v>40660</c:v>
                </c:pt>
                <c:pt idx="1128">
                  <c:v>40661</c:v>
                </c:pt>
                <c:pt idx="1129">
                  <c:v>40662</c:v>
                </c:pt>
                <c:pt idx="1130">
                  <c:v>40665</c:v>
                </c:pt>
                <c:pt idx="1131">
                  <c:v>40666</c:v>
                </c:pt>
                <c:pt idx="1132">
                  <c:v>40667</c:v>
                </c:pt>
                <c:pt idx="1133">
                  <c:v>40668</c:v>
                </c:pt>
                <c:pt idx="1134">
                  <c:v>40669</c:v>
                </c:pt>
                <c:pt idx="1135">
                  <c:v>40672</c:v>
                </c:pt>
                <c:pt idx="1136">
                  <c:v>40673</c:v>
                </c:pt>
                <c:pt idx="1137">
                  <c:v>40674</c:v>
                </c:pt>
                <c:pt idx="1138">
                  <c:v>40675</c:v>
                </c:pt>
                <c:pt idx="1139">
                  <c:v>40676</c:v>
                </c:pt>
                <c:pt idx="1140">
                  <c:v>40679</c:v>
                </c:pt>
                <c:pt idx="1141">
                  <c:v>40680</c:v>
                </c:pt>
                <c:pt idx="1142">
                  <c:v>40681</c:v>
                </c:pt>
                <c:pt idx="1143">
                  <c:v>40682</c:v>
                </c:pt>
                <c:pt idx="1144">
                  <c:v>40683</c:v>
                </c:pt>
                <c:pt idx="1145">
                  <c:v>40686</c:v>
                </c:pt>
                <c:pt idx="1146">
                  <c:v>40687</c:v>
                </c:pt>
                <c:pt idx="1147">
                  <c:v>40688</c:v>
                </c:pt>
                <c:pt idx="1148">
                  <c:v>40689</c:v>
                </c:pt>
                <c:pt idx="1149">
                  <c:v>40690</c:v>
                </c:pt>
                <c:pt idx="1150">
                  <c:v>40693</c:v>
                </c:pt>
                <c:pt idx="1151">
                  <c:v>40694</c:v>
                </c:pt>
                <c:pt idx="1152">
                  <c:v>40695</c:v>
                </c:pt>
                <c:pt idx="1153">
                  <c:v>40696</c:v>
                </c:pt>
                <c:pt idx="1154">
                  <c:v>40697</c:v>
                </c:pt>
                <c:pt idx="1155">
                  <c:v>40700</c:v>
                </c:pt>
                <c:pt idx="1156">
                  <c:v>40701</c:v>
                </c:pt>
                <c:pt idx="1157">
                  <c:v>40702</c:v>
                </c:pt>
                <c:pt idx="1158">
                  <c:v>40703</c:v>
                </c:pt>
                <c:pt idx="1159">
                  <c:v>40704</c:v>
                </c:pt>
                <c:pt idx="1160">
                  <c:v>40707</c:v>
                </c:pt>
                <c:pt idx="1161">
                  <c:v>40708</c:v>
                </c:pt>
                <c:pt idx="1162">
                  <c:v>40709</c:v>
                </c:pt>
                <c:pt idx="1163">
                  <c:v>40710</c:v>
                </c:pt>
                <c:pt idx="1164">
                  <c:v>40711</c:v>
                </c:pt>
                <c:pt idx="1165">
                  <c:v>40714</c:v>
                </c:pt>
                <c:pt idx="1166">
                  <c:v>40715</c:v>
                </c:pt>
                <c:pt idx="1167">
                  <c:v>40716</c:v>
                </c:pt>
                <c:pt idx="1168">
                  <c:v>40717</c:v>
                </c:pt>
                <c:pt idx="1169">
                  <c:v>40718</c:v>
                </c:pt>
                <c:pt idx="1170">
                  <c:v>40721</c:v>
                </c:pt>
                <c:pt idx="1171">
                  <c:v>40722</c:v>
                </c:pt>
                <c:pt idx="1172">
                  <c:v>40723</c:v>
                </c:pt>
                <c:pt idx="1173">
                  <c:v>40724</c:v>
                </c:pt>
                <c:pt idx="1174">
                  <c:v>40725</c:v>
                </c:pt>
                <c:pt idx="1175">
                  <c:v>40728</c:v>
                </c:pt>
                <c:pt idx="1176">
                  <c:v>40729</c:v>
                </c:pt>
                <c:pt idx="1177">
                  <c:v>40730</c:v>
                </c:pt>
                <c:pt idx="1178">
                  <c:v>40731</c:v>
                </c:pt>
                <c:pt idx="1179">
                  <c:v>40732</c:v>
                </c:pt>
                <c:pt idx="1180">
                  <c:v>40735</c:v>
                </c:pt>
                <c:pt idx="1181">
                  <c:v>40736</c:v>
                </c:pt>
                <c:pt idx="1182">
                  <c:v>40737</c:v>
                </c:pt>
                <c:pt idx="1183">
                  <c:v>40738</c:v>
                </c:pt>
                <c:pt idx="1184">
                  <c:v>40739</c:v>
                </c:pt>
                <c:pt idx="1185">
                  <c:v>40742</c:v>
                </c:pt>
                <c:pt idx="1186">
                  <c:v>40743</c:v>
                </c:pt>
                <c:pt idx="1187">
                  <c:v>40744</c:v>
                </c:pt>
                <c:pt idx="1188">
                  <c:v>40745</c:v>
                </c:pt>
                <c:pt idx="1189">
                  <c:v>40746</c:v>
                </c:pt>
                <c:pt idx="1190">
                  <c:v>40749</c:v>
                </c:pt>
                <c:pt idx="1191">
                  <c:v>40750</c:v>
                </c:pt>
                <c:pt idx="1192">
                  <c:v>40751</c:v>
                </c:pt>
                <c:pt idx="1193">
                  <c:v>40752</c:v>
                </c:pt>
                <c:pt idx="1194">
                  <c:v>40753</c:v>
                </c:pt>
                <c:pt idx="1195">
                  <c:v>40756</c:v>
                </c:pt>
                <c:pt idx="1196">
                  <c:v>40757</c:v>
                </c:pt>
                <c:pt idx="1197">
                  <c:v>40758</c:v>
                </c:pt>
                <c:pt idx="1198">
                  <c:v>40759</c:v>
                </c:pt>
                <c:pt idx="1199">
                  <c:v>40760</c:v>
                </c:pt>
                <c:pt idx="1200">
                  <c:v>40763</c:v>
                </c:pt>
                <c:pt idx="1201">
                  <c:v>40764</c:v>
                </c:pt>
                <c:pt idx="1202">
                  <c:v>40765</c:v>
                </c:pt>
                <c:pt idx="1203">
                  <c:v>40766</c:v>
                </c:pt>
                <c:pt idx="1204">
                  <c:v>40767</c:v>
                </c:pt>
                <c:pt idx="1205">
                  <c:v>40770</c:v>
                </c:pt>
                <c:pt idx="1206">
                  <c:v>40771</c:v>
                </c:pt>
                <c:pt idx="1207">
                  <c:v>40772</c:v>
                </c:pt>
                <c:pt idx="1208">
                  <c:v>40773</c:v>
                </c:pt>
                <c:pt idx="1209">
                  <c:v>40774</c:v>
                </c:pt>
                <c:pt idx="1210">
                  <c:v>40777</c:v>
                </c:pt>
                <c:pt idx="1211">
                  <c:v>40778</c:v>
                </c:pt>
                <c:pt idx="1212">
                  <c:v>40779</c:v>
                </c:pt>
                <c:pt idx="1213">
                  <c:v>40780</c:v>
                </c:pt>
                <c:pt idx="1214">
                  <c:v>40781</c:v>
                </c:pt>
                <c:pt idx="1215">
                  <c:v>40784</c:v>
                </c:pt>
                <c:pt idx="1216">
                  <c:v>40785</c:v>
                </c:pt>
                <c:pt idx="1217">
                  <c:v>40786</c:v>
                </c:pt>
                <c:pt idx="1218">
                  <c:v>40787</c:v>
                </c:pt>
                <c:pt idx="1219">
                  <c:v>40788</c:v>
                </c:pt>
                <c:pt idx="1220">
                  <c:v>40791</c:v>
                </c:pt>
                <c:pt idx="1221">
                  <c:v>40792</c:v>
                </c:pt>
                <c:pt idx="1222">
                  <c:v>40793</c:v>
                </c:pt>
                <c:pt idx="1223">
                  <c:v>40794</c:v>
                </c:pt>
                <c:pt idx="1224">
                  <c:v>40795</c:v>
                </c:pt>
                <c:pt idx="1225">
                  <c:v>40798</c:v>
                </c:pt>
                <c:pt idx="1226">
                  <c:v>40799</c:v>
                </c:pt>
                <c:pt idx="1227">
                  <c:v>40800</c:v>
                </c:pt>
                <c:pt idx="1228">
                  <c:v>40801</c:v>
                </c:pt>
                <c:pt idx="1229">
                  <c:v>40802</c:v>
                </c:pt>
                <c:pt idx="1230">
                  <c:v>40805</c:v>
                </c:pt>
                <c:pt idx="1231">
                  <c:v>40806</c:v>
                </c:pt>
                <c:pt idx="1232">
                  <c:v>40807</c:v>
                </c:pt>
                <c:pt idx="1233">
                  <c:v>40808</c:v>
                </c:pt>
                <c:pt idx="1234">
                  <c:v>40809</c:v>
                </c:pt>
                <c:pt idx="1235">
                  <c:v>40812</c:v>
                </c:pt>
                <c:pt idx="1236">
                  <c:v>40813</c:v>
                </c:pt>
                <c:pt idx="1237">
                  <c:v>40814</c:v>
                </c:pt>
                <c:pt idx="1238">
                  <c:v>40815</c:v>
                </c:pt>
                <c:pt idx="1239">
                  <c:v>40816</c:v>
                </c:pt>
                <c:pt idx="1240">
                  <c:v>40819</c:v>
                </c:pt>
                <c:pt idx="1241">
                  <c:v>40820</c:v>
                </c:pt>
                <c:pt idx="1242">
                  <c:v>40821</c:v>
                </c:pt>
                <c:pt idx="1243">
                  <c:v>40822</c:v>
                </c:pt>
                <c:pt idx="1244">
                  <c:v>40823</c:v>
                </c:pt>
                <c:pt idx="1245">
                  <c:v>40826</c:v>
                </c:pt>
                <c:pt idx="1246">
                  <c:v>40827</c:v>
                </c:pt>
                <c:pt idx="1247">
                  <c:v>40828</c:v>
                </c:pt>
                <c:pt idx="1248">
                  <c:v>40829</c:v>
                </c:pt>
                <c:pt idx="1249">
                  <c:v>40830</c:v>
                </c:pt>
                <c:pt idx="1250">
                  <c:v>40833</c:v>
                </c:pt>
                <c:pt idx="1251">
                  <c:v>40834</c:v>
                </c:pt>
                <c:pt idx="1252">
                  <c:v>40835</c:v>
                </c:pt>
                <c:pt idx="1253">
                  <c:v>40836</c:v>
                </c:pt>
                <c:pt idx="1254">
                  <c:v>40837</c:v>
                </c:pt>
                <c:pt idx="1255">
                  <c:v>40840</c:v>
                </c:pt>
                <c:pt idx="1256">
                  <c:v>40841</c:v>
                </c:pt>
                <c:pt idx="1257">
                  <c:v>40842</c:v>
                </c:pt>
                <c:pt idx="1258">
                  <c:v>40843</c:v>
                </c:pt>
                <c:pt idx="1259">
                  <c:v>40844</c:v>
                </c:pt>
                <c:pt idx="1260">
                  <c:v>40847</c:v>
                </c:pt>
                <c:pt idx="1261">
                  <c:v>40848</c:v>
                </c:pt>
                <c:pt idx="1262">
                  <c:v>40849</c:v>
                </c:pt>
                <c:pt idx="1263">
                  <c:v>40850</c:v>
                </c:pt>
                <c:pt idx="1264">
                  <c:v>40851</c:v>
                </c:pt>
                <c:pt idx="1265">
                  <c:v>40854</c:v>
                </c:pt>
                <c:pt idx="1266">
                  <c:v>40855</c:v>
                </c:pt>
                <c:pt idx="1267">
                  <c:v>40856</c:v>
                </c:pt>
                <c:pt idx="1268">
                  <c:v>40857</c:v>
                </c:pt>
                <c:pt idx="1269">
                  <c:v>40858</c:v>
                </c:pt>
                <c:pt idx="1270">
                  <c:v>40861</c:v>
                </c:pt>
                <c:pt idx="1271">
                  <c:v>40862</c:v>
                </c:pt>
                <c:pt idx="1272">
                  <c:v>40863</c:v>
                </c:pt>
                <c:pt idx="1273">
                  <c:v>40864</c:v>
                </c:pt>
                <c:pt idx="1274">
                  <c:v>40865</c:v>
                </c:pt>
                <c:pt idx="1275">
                  <c:v>40868</c:v>
                </c:pt>
                <c:pt idx="1276">
                  <c:v>40869</c:v>
                </c:pt>
                <c:pt idx="1277">
                  <c:v>40870</c:v>
                </c:pt>
                <c:pt idx="1278">
                  <c:v>40871</c:v>
                </c:pt>
                <c:pt idx="1279">
                  <c:v>40872</c:v>
                </c:pt>
                <c:pt idx="1280">
                  <c:v>40875</c:v>
                </c:pt>
                <c:pt idx="1281">
                  <c:v>40876</c:v>
                </c:pt>
                <c:pt idx="1282">
                  <c:v>40877</c:v>
                </c:pt>
                <c:pt idx="1283">
                  <c:v>40878</c:v>
                </c:pt>
                <c:pt idx="1284">
                  <c:v>40879</c:v>
                </c:pt>
                <c:pt idx="1285">
                  <c:v>40882</c:v>
                </c:pt>
                <c:pt idx="1286">
                  <c:v>40883</c:v>
                </c:pt>
                <c:pt idx="1287">
                  <c:v>40884</c:v>
                </c:pt>
                <c:pt idx="1288">
                  <c:v>40885</c:v>
                </c:pt>
                <c:pt idx="1289">
                  <c:v>40886</c:v>
                </c:pt>
                <c:pt idx="1290">
                  <c:v>40889</c:v>
                </c:pt>
                <c:pt idx="1291">
                  <c:v>40890</c:v>
                </c:pt>
                <c:pt idx="1292">
                  <c:v>40891</c:v>
                </c:pt>
                <c:pt idx="1293">
                  <c:v>40892</c:v>
                </c:pt>
                <c:pt idx="1294">
                  <c:v>40893</c:v>
                </c:pt>
                <c:pt idx="1295">
                  <c:v>40896</c:v>
                </c:pt>
                <c:pt idx="1296">
                  <c:v>40897</c:v>
                </c:pt>
                <c:pt idx="1297">
                  <c:v>40898</c:v>
                </c:pt>
                <c:pt idx="1298">
                  <c:v>40899</c:v>
                </c:pt>
                <c:pt idx="1299">
                  <c:v>40900</c:v>
                </c:pt>
                <c:pt idx="1300">
                  <c:v>40903</c:v>
                </c:pt>
                <c:pt idx="1301">
                  <c:v>40904</c:v>
                </c:pt>
                <c:pt idx="1302">
                  <c:v>40905</c:v>
                </c:pt>
                <c:pt idx="1303">
                  <c:v>40906</c:v>
                </c:pt>
                <c:pt idx="1304">
                  <c:v>40907</c:v>
                </c:pt>
                <c:pt idx="1305">
                  <c:v>40910</c:v>
                </c:pt>
                <c:pt idx="1306">
                  <c:v>40911</c:v>
                </c:pt>
                <c:pt idx="1307">
                  <c:v>40912</c:v>
                </c:pt>
                <c:pt idx="1308">
                  <c:v>40913</c:v>
                </c:pt>
                <c:pt idx="1309">
                  <c:v>40914</c:v>
                </c:pt>
                <c:pt idx="1310">
                  <c:v>40917</c:v>
                </c:pt>
                <c:pt idx="1311">
                  <c:v>40918</c:v>
                </c:pt>
                <c:pt idx="1312">
                  <c:v>40919</c:v>
                </c:pt>
                <c:pt idx="1313">
                  <c:v>40920</c:v>
                </c:pt>
                <c:pt idx="1314">
                  <c:v>40921</c:v>
                </c:pt>
                <c:pt idx="1315">
                  <c:v>40924</c:v>
                </c:pt>
                <c:pt idx="1316">
                  <c:v>40925</c:v>
                </c:pt>
                <c:pt idx="1317">
                  <c:v>40926</c:v>
                </c:pt>
                <c:pt idx="1318">
                  <c:v>40927</c:v>
                </c:pt>
                <c:pt idx="1319">
                  <c:v>40928</c:v>
                </c:pt>
                <c:pt idx="1320">
                  <c:v>40931</c:v>
                </c:pt>
                <c:pt idx="1321">
                  <c:v>40932</c:v>
                </c:pt>
                <c:pt idx="1322">
                  <c:v>40933</c:v>
                </c:pt>
                <c:pt idx="1323">
                  <c:v>40934</c:v>
                </c:pt>
                <c:pt idx="1324">
                  <c:v>40935</c:v>
                </c:pt>
                <c:pt idx="1325">
                  <c:v>40938</c:v>
                </c:pt>
                <c:pt idx="1326">
                  <c:v>40939</c:v>
                </c:pt>
                <c:pt idx="1327">
                  <c:v>40940</c:v>
                </c:pt>
                <c:pt idx="1328">
                  <c:v>40941</c:v>
                </c:pt>
                <c:pt idx="1329">
                  <c:v>40942</c:v>
                </c:pt>
                <c:pt idx="1330">
                  <c:v>40945</c:v>
                </c:pt>
                <c:pt idx="1331">
                  <c:v>40946</c:v>
                </c:pt>
                <c:pt idx="1332">
                  <c:v>40947</c:v>
                </c:pt>
                <c:pt idx="1333">
                  <c:v>40948</c:v>
                </c:pt>
                <c:pt idx="1334">
                  <c:v>40949</c:v>
                </c:pt>
                <c:pt idx="1335">
                  <c:v>40952</c:v>
                </c:pt>
                <c:pt idx="1336">
                  <c:v>40953</c:v>
                </c:pt>
                <c:pt idx="1337">
                  <c:v>40954</c:v>
                </c:pt>
                <c:pt idx="1338">
                  <c:v>40955</c:v>
                </c:pt>
                <c:pt idx="1339">
                  <c:v>40956</c:v>
                </c:pt>
                <c:pt idx="1340">
                  <c:v>40959</c:v>
                </c:pt>
                <c:pt idx="1341">
                  <c:v>40960</c:v>
                </c:pt>
                <c:pt idx="1342">
                  <c:v>40961</c:v>
                </c:pt>
                <c:pt idx="1343">
                  <c:v>40962</c:v>
                </c:pt>
                <c:pt idx="1344">
                  <c:v>40963</c:v>
                </c:pt>
                <c:pt idx="1345">
                  <c:v>40966</c:v>
                </c:pt>
                <c:pt idx="1346">
                  <c:v>40967</c:v>
                </c:pt>
                <c:pt idx="1347">
                  <c:v>40968</c:v>
                </c:pt>
                <c:pt idx="1348">
                  <c:v>40969</c:v>
                </c:pt>
                <c:pt idx="1349">
                  <c:v>40970</c:v>
                </c:pt>
                <c:pt idx="1350">
                  <c:v>40973</c:v>
                </c:pt>
                <c:pt idx="1351">
                  <c:v>40974</c:v>
                </c:pt>
                <c:pt idx="1352">
                  <c:v>40975</c:v>
                </c:pt>
                <c:pt idx="1353">
                  <c:v>40976</c:v>
                </c:pt>
                <c:pt idx="1354">
                  <c:v>40977</c:v>
                </c:pt>
                <c:pt idx="1355">
                  <c:v>40980</c:v>
                </c:pt>
                <c:pt idx="1356">
                  <c:v>40981</c:v>
                </c:pt>
                <c:pt idx="1357">
                  <c:v>40982</c:v>
                </c:pt>
                <c:pt idx="1358">
                  <c:v>40983</c:v>
                </c:pt>
                <c:pt idx="1359">
                  <c:v>40984</c:v>
                </c:pt>
                <c:pt idx="1360">
                  <c:v>40987</c:v>
                </c:pt>
                <c:pt idx="1361">
                  <c:v>40988</c:v>
                </c:pt>
                <c:pt idx="1362">
                  <c:v>40989</c:v>
                </c:pt>
                <c:pt idx="1363">
                  <c:v>40990</c:v>
                </c:pt>
                <c:pt idx="1364">
                  <c:v>40991</c:v>
                </c:pt>
                <c:pt idx="1365">
                  <c:v>40994</c:v>
                </c:pt>
                <c:pt idx="1366">
                  <c:v>40995</c:v>
                </c:pt>
                <c:pt idx="1367">
                  <c:v>40996</c:v>
                </c:pt>
                <c:pt idx="1368">
                  <c:v>40997</c:v>
                </c:pt>
                <c:pt idx="1369">
                  <c:v>40998</c:v>
                </c:pt>
                <c:pt idx="1370">
                  <c:v>41001</c:v>
                </c:pt>
                <c:pt idx="1371">
                  <c:v>41002</c:v>
                </c:pt>
                <c:pt idx="1372">
                  <c:v>41003</c:v>
                </c:pt>
                <c:pt idx="1373">
                  <c:v>41004</c:v>
                </c:pt>
                <c:pt idx="1374">
                  <c:v>41005</c:v>
                </c:pt>
                <c:pt idx="1375">
                  <c:v>41008</c:v>
                </c:pt>
                <c:pt idx="1376">
                  <c:v>41009</c:v>
                </c:pt>
                <c:pt idx="1377">
                  <c:v>41010</c:v>
                </c:pt>
                <c:pt idx="1378">
                  <c:v>41011</c:v>
                </c:pt>
                <c:pt idx="1379">
                  <c:v>41012</c:v>
                </c:pt>
                <c:pt idx="1380">
                  <c:v>41015</c:v>
                </c:pt>
                <c:pt idx="1381">
                  <c:v>41016</c:v>
                </c:pt>
                <c:pt idx="1382">
                  <c:v>41017</c:v>
                </c:pt>
                <c:pt idx="1383">
                  <c:v>41018</c:v>
                </c:pt>
                <c:pt idx="1384">
                  <c:v>41019</c:v>
                </c:pt>
                <c:pt idx="1385">
                  <c:v>41022</c:v>
                </c:pt>
                <c:pt idx="1386">
                  <c:v>41023</c:v>
                </c:pt>
                <c:pt idx="1387">
                  <c:v>41024</c:v>
                </c:pt>
                <c:pt idx="1388">
                  <c:v>41025</c:v>
                </c:pt>
                <c:pt idx="1389">
                  <c:v>41026</c:v>
                </c:pt>
                <c:pt idx="1390">
                  <c:v>41029</c:v>
                </c:pt>
                <c:pt idx="1391">
                  <c:v>41030</c:v>
                </c:pt>
                <c:pt idx="1392">
                  <c:v>41031</c:v>
                </c:pt>
                <c:pt idx="1393">
                  <c:v>41032</c:v>
                </c:pt>
                <c:pt idx="1394">
                  <c:v>41033</c:v>
                </c:pt>
                <c:pt idx="1395">
                  <c:v>41036</c:v>
                </c:pt>
                <c:pt idx="1396">
                  <c:v>41037</c:v>
                </c:pt>
                <c:pt idx="1397">
                  <c:v>41038</c:v>
                </c:pt>
                <c:pt idx="1398">
                  <c:v>41039</c:v>
                </c:pt>
                <c:pt idx="1399">
                  <c:v>41040</c:v>
                </c:pt>
                <c:pt idx="1400">
                  <c:v>41043</c:v>
                </c:pt>
                <c:pt idx="1401">
                  <c:v>41044</c:v>
                </c:pt>
                <c:pt idx="1402">
                  <c:v>41045</c:v>
                </c:pt>
                <c:pt idx="1403">
                  <c:v>41046</c:v>
                </c:pt>
                <c:pt idx="1404">
                  <c:v>41047</c:v>
                </c:pt>
                <c:pt idx="1405">
                  <c:v>41050</c:v>
                </c:pt>
                <c:pt idx="1406">
                  <c:v>41051</c:v>
                </c:pt>
                <c:pt idx="1407">
                  <c:v>41052</c:v>
                </c:pt>
                <c:pt idx="1408">
                  <c:v>41053</c:v>
                </c:pt>
                <c:pt idx="1409">
                  <c:v>41054</c:v>
                </c:pt>
                <c:pt idx="1410">
                  <c:v>41057</c:v>
                </c:pt>
                <c:pt idx="1411">
                  <c:v>41058</c:v>
                </c:pt>
                <c:pt idx="1412">
                  <c:v>41059</c:v>
                </c:pt>
                <c:pt idx="1413">
                  <c:v>41060</c:v>
                </c:pt>
                <c:pt idx="1414">
                  <c:v>41061</c:v>
                </c:pt>
                <c:pt idx="1415">
                  <c:v>41064</c:v>
                </c:pt>
                <c:pt idx="1416">
                  <c:v>41065</c:v>
                </c:pt>
                <c:pt idx="1417">
                  <c:v>41066</c:v>
                </c:pt>
                <c:pt idx="1418">
                  <c:v>41067</c:v>
                </c:pt>
                <c:pt idx="1419">
                  <c:v>41068</c:v>
                </c:pt>
                <c:pt idx="1420">
                  <c:v>41071</c:v>
                </c:pt>
                <c:pt idx="1421">
                  <c:v>41072</c:v>
                </c:pt>
                <c:pt idx="1422">
                  <c:v>41073</c:v>
                </c:pt>
                <c:pt idx="1423">
                  <c:v>41074</c:v>
                </c:pt>
                <c:pt idx="1424">
                  <c:v>41075</c:v>
                </c:pt>
                <c:pt idx="1425">
                  <c:v>41078</c:v>
                </c:pt>
                <c:pt idx="1426">
                  <c:v>41079</c:v>
                </c:pt>
                <c:pt idx="1427">
                  <c:v>41080</c:v>
                </c:pt>
                <c:pt idx="1428">
                  <c:v>41081</c:v>
                </c:pt>
                <c:pt idx="1429">
                  <c:v>41082</c:v>
                </c:pt>
                <c:pt idx="1430">
                  <c:v>41085</c:v>
                </c:pt>
                <c:pt idx="1431">
                  <c:v>41086</c:v>
                </c:pt>
                <c:pt idx="1432">
                  <c:v>41087</c:v>
                </c:pt>
                <c:pt idx="1433">
                  <c:v>41088</c:v>
                </c:pt>
                <c:pt idx="1434">
                  <c:v>41089</c:v>
                </c:pt>
                <c:pt idx="1435">
                  <c:v>41092</c:v>
                </c:pt>
                <c:pt idx="1436">
                  <c:v>41093</c:v>
                </c:pt>
                <c:pt idx="1437">
                  <c:v>41094</c:v>
                </c:pt>
                <c:pt idx="1438">
                  <c:v>41095</c:v>
                </c:pt>
                <c:pt idx="1439">
                  <c:v>41096</c:v>
                </c:pt>
                <c:pt idx="1440">
                  <c:v>41099</c:v>
                </c:pt>
                <c:pt idx="1441">
                  <c:v>41100</c:v>
                </c:pt>
                <c:pt idx="1442">
                  <c:v>41101</c:v>
                </c:pt>
                <c:pt idx="1443">
                  <c:v>41102</c:v>
                </c:pt>
                <c:pt idx="1444">
                  <c:v>41103</c:v>
                </c:pt>
                <c:pt idx="1445">
                  <c:v>41106</c:v>
                </c:pt>
                <c:pt idx="1446">
                  <c:v>41107</c:v>
                </c:pt>
                <c:pt idx="1447">
                  <c:v>41108</c:v>
                </c:pt>
                <c:pt idx="1448">
                  <c:v>41109</c:v>
                </c:pt>
                <c:pt idx="1449">
                  <c:v>41110</c:v>
                </c:pt>
                <c:pt idx="1450">
                  <c:v>41113</c:v>
                </c:pt>
                <c:pt idx="1451">
                  <c:v>41114</c:v>
                </c:pt>
                <c:pt idx="1452">
                  <c:v>41115</c:v>
                </c:pt>
                <c:pt idx="1453">
                  <c:v>41116</c:v>
                </c:pt>
                <c:pt idx="1454">
                  <c:v>41117</c:v>
                </c:pt>
                <c:pt idx="1455">
                  <c:v>41120</c:v>
                </c:pt>
                <c:pt idx="1456">
                  <c:v>41121</c:v>
                </c:pt>
                <c:pt idx="1457">
                  <c:v>41122</c:v>
                </c:pt>
                <c:pt idx="1458">
                  <c:v>41123</c:v>
                </c:pt>
                <c:pt idx="1459">
                  <c:v>41124</c:v>
                </c:pt>
                <c:pt idx="1460">
                  <c:v>41127</c:v>
                </c:pt>
                <c:pt idx="1461">
                  <c:v>41128</c:v>
                </c:pt>
                <c:pt idx="1462">
                  <c:v>41129</c:v>
                </c:pt>
                <c:pt idx="1463">
                  <c:v>41130</c:v>
                </c:pt>
                <c:pt idx="1464">
                  <c:v>41131</c:v>
                </c:pt>
                <c:pt idx="1465">
                  <c:v>41134</c:v>
                </c:pt>
                <c:pt idx="1466">
                  <c:v>41135</c:v>
                </c:pt>
                <c:pt idx="1467">
                  <c:v>41136</c:v>
                </c:pt>
                <c:pt idx="1468">
                  <c:v>41137</c:v>
                </c:pt>
                <c:pt idx="1469">
                  <c:v>41138</c:v>
                </c:pt>
                <c:pt idx="1470">
                  <c:v>41141</c:v>
                </c:pt>
                <c:pt idx="1471">
                  <c:v>41142</c:v>
                </c:pt>
                <c:pt idx="1472">
                  <c:v>41143</c:v>
                </c:pt>
                <c:pt idx="1473">
                  <c:v>41144</c:v>
                </c:pt>
                <c:pt idx="1474">
                  <c:v>41145</c:v>
                </c:pt>
                <c:pt idx="1475">
                  <c:v>41148</c:v>
                </c:pt>
                <c:pt idx="1476">
                  <c:v>41149</c:v>
                </c:pt>
                <c:pt idx="1477">
                  <c:v>41150</c:v>
                </c:pt>
                <c:pt idx="1478">
                  <c:v>41151</c:v>
                </c:pt>
                <c:pt idx="1479">
                  <c:v>41152</c:v>
                </c:pt>
                <c:pt idx="1480">
                  <c:v>41155</c:v>
                </c:pt>
                <c:pt idx="1481">
                  <c:v>41156</c:v>
                </c:pt>
                <c:pt idx="1482">
                  <c:v>41157</c:v>
                </c:pt>
                <c:pt idx="1483">
                  <c:v>41158</c:v>
                </c:pt>
                <c:pt idx="1484">
                  <c:v>41159</c:v>
                </c:pt>
                <c:pt idx="1485">
                  <c:v>41162</c:v>
                </c:pt>
                <c:pt idx="1486">
                  <c:v>41163</c:v>
                </c:pt>
                <c:pt idx="1487">
                  <c:v>41164</c:v>
                </c:pt>
                <c:pt idx="1488">
                  <c:v>41165</c:v>
                </c:pt>
                <c:pt idx="1489">
                  <c:v>41166</c:v>
                </c:pt>
                <c:pt idx="1490">
                  <c:v>41169</c:v>
                </c:pt>
                <c:pt idx="1491">
                  <c:v>41170</c:v>
                </c:pt>
                <c:pt idx="1492">
                  <c:v>41171</c:v>
                </c:pt>
                <c:pt idx="1493">
                  <c:v>41172</c:v>
                </c:pt>
                <c:pt idx="1494">
                  <c:v>41173</c:v>
                </c:pt>
                <c:pt idx="1495">
                  <c:v>41176</c:v>
                </c:pt>
                <c:pt idx="1496">
                  <c:v>41177</c:v>
                </c:pt>
                <c:pt idx="1497">
                  <c:v>41178</c:v>
                </c:pt>
                <c:pt idx="1498">
                  <c:v>41179</c:v>
                </c:pt>
                <c:pt idx="1499">
                  <c:v>41180</c:v>
                </c:pt>
                <c:pt idx="1500">
                  <c:v>41183</c:v>
                </c:pt>
                <c:pt idx="1501">
                  <c:v>41184</c:v>
                </c:pt>
                <c:pt idx="1502">
                  <c:v>41185</c:v>
                </c:pt>
                <c:pt idx="1503">
                  <c:v>41186</c:v>
                </c:pt>
                <c:pt idx="1504">
                  <c:v>41187</c:v>
                </c:pt>
                <c:pt idx="1505">
                  <c:v>41190</c:v>
                </c:pt>
                <c:pt idx="1506">
                  <c:v>41191</c:v>
                </c:pt>
                <c:pt idx="1507">
                  <c:v>41192</c:v>
                </c:pt>
                <c:pt idx="1508">
                  <c:v>41193</c:v>
                </c:pt>
                <c:pt idx="1509">
                  <c:v>41194</c:v>
                </c:pt>
                <c:pt idx="1510">
                  <c:v>41197</c:v>
                </c:pt>
                <c:pt idx="1511">
                  <c:v>41198</c:v>
                </c:pt>
                <c:pt idx="1512">
                  <c:v>41199</c:v>
                </c:pt>
                <c:pt idx="1513">
                  <c:v>41200</c:v>
                </c:pt>
                <c:pt idx="1514">
                  <c:v>41201</c:v>
                </c:pt>
                <c:pt idx="1515">
                  <c:v>41204</c:v>
                </c:pt>
                <c:pt idx="1516">
                  <c:v>41205</c:v>
                </c:pt>
                <c:pt idx="1517">
                  <c:v>41206</c:v>
                </c:pt>
                <c:pt idx="1518">
                  <c:v>41207</c:v>
                </c:pt>
                <c:pt idx="1519">
                  <c:v>41208</c:v>
                </c:pt>
                <c:pt idx="1520">
                  <c:v>41211</c:v>
                </c:pt>
                <c:pt idx="1521">
                  <c:v>41212</c:v>
                </c:pt>
                <c:pt idx="1522">
                  <c:v>41213</c:v>
                </c:pt>
                <c:pt idx="1523">
                  <c:v>41214</c:v>
                </c:pt>
                <c:pt idx="1524">
                  <c:v>41215</c:v>
                </c:pt>
                <c:pt idx="1525">
                  <c:v>41218</c:v>
                </c:pt>
                <c:pt idx="1526">
                  <c:v>41219</c:v>
                </c:pt>
                <c:pt idx="1527">
                  <c:v>41220</c:v>
                </c:pt>
                <c:pt idx="1528">
                  <c:v>41221</c:v>
                </c:pt>
                <c:pt idx="1529">
                  <c:v>41222</c:v>
                </c:pt>
                <c:pt idx="1530">
                  <c:v>41225</c:v>
                </c:pt>
                <c:pt idx="1531">
                  <c:v>41226</c:v>
                </c:pt>
                <c:pt idx="1532">
                  <c:v>41227</c:v>
                </c:pt>
                <c:pt idx="1533">
                  <c:v>41228</c:v>
                </c:pt>
                <c:pt idx="1534">
                  <c:v>41229</c:v>
                </c:pt>
                <c:pt idx="1535">
                  <c:v>41232</c:v>
                </c:pt>
                <c:pt idx="1536">
                  <c:v>41233</c:v>
                </c:pt>
                <c:pt idx="1537">
                  <c:v>41234</c:v>
                </c:pt>
                <c:pt idx="1538">
                  <c:v>41235</c:v>
                </c:pt>
                <c:pt idx="1539">
                  <c:v>41236</c:v>
                </c:pt>
                <c:pt idx="1540">
                  <c:v>41239</c:v>
                </c:pt>
                <c:pt idx="1541">
                  <c:v>41240</c:v>
                </c:pt>
                <c:pt idx="1542">
                  <c:v>41241</c:v>
                </c:pt>
                <c:pt idx="1543">
                  <c:v>41242</c:v>
                </c:pt>
                <c:pt idx="1544">
                  <c:v>41243</c:v>
                </c:pt>
                <c:pt idx="1545">
                  <c:v>41246</c:v>
                </c:pt>
                <c:pt idx="1546">
                  <c:v>41247</c:v>
                </c:pt>
                <c:pt idx="1547">
                  <c:v>41248</c:v>
                </c:pt>
                <c:pt idx="1548">
                  <c:v>41249</c:v>
                </c:pt>
                <c:pt idx="1549">
                  <c:v>41250</c:v>
                </c:pt>
                <c:pt idx="1550">
                  <c:v>41253</c:v>
                </c:pt>
                <c:pt idx="1551">
                  <c:v>41254</c:v>
                </c:pt>
                <c:pt idx="1552">
                  <c:v>41255</c:v>
                </c:pt>
                <c:pt idx="1553">
                  <c:v>41256</c:v>
                </c:pt>
                <c:pt idx="1554">
                  <c:v>41257</c:v>
                </c:pt>
                <c:pt idx="1555">
                  <c:v>41260</c:v>
                </c:pt>
                <c:pt idx="1556">
                  <c:v>41261</c:v>
                </c:pt>
                <c:pt idx="1557">
                  <c:v>41262</c:v>
                </c:pt>
                <c:pt idx="1558">
                  <c:v>41263</c:v>
                </c:pt>
                <c:pt idx="1559">
                  <c:v>41264</c:v>
                </c:pt>
                <c:pt idx="1560">
                  <c:v>41267</c:v>
                </c:pt>
                <c:pt idx="1561">
                  <c:v>41268</c:v>
                </c:pt>
                <c:pt idx="1562">
                  <c:v>41269</c:v>
                </c:pt>
                <c:pt idx="1563">
                  <c:v>41270</c:v>
                </c:pt>
                <c:pt idx="1564">
                  <c:v>41271</c:v>
                </c:pt>
                <c:pt idx="1565">
                  <c:v>41274</c:v>
                </c:pt>
                <c:pt idx="1566">
                  <c:v>41275</c:v>
                </c:pt>
                <c:pt idx="1567">
                  <c:v>41276</c:v>
                </c:pt>
                <c:pt idx="1568">
                  <c:v>41277</c:v>
                </c:pt>
                <c:pt idx="1569">
                  <c:v>41278</c:v>
                </c:pt>
                <c:pt idx="1570">
                  <c:v>41281</c:v>
                </c:pt>
                <c:pt idx="1571">
                  <c:v>41282</c:v>
                </c:pt>
                <c:pt idx="1572">
                  <c:v>41283</c:v>
                </c:pt>
                <c:pt idx="1573">
                  <c:v>41284</c:v>
                </c:pt>
                <c:pt idx="1574">
                  <c:v>41285</c:v>
                </c:pt>
                <c:pt idx="1575">
                  <c:v>41288</c:v>
                </c:pt>
                <c:pt idx="1576">
                  <c:v>41289</c:v>
                </c:pt>
                <c:pt idx="1577">
                  <c:v>41290</c:v>
                </c:pt>
                <c:pt idx="1578">
                  <c:v>41291</c:v>
                </c:pt>
                <c:pt idx="1579">
                  <c:v>41292</c:v>
                </c:pt>
                <c:pt idx="1580">
                  <c:v>41295</c:v>
                </c:pt>
                <c:pt idx="1581">
                  <c:v>41296</c:v>
                </c:pt>
                <c:pt idx="1582">
                  <c:v>41297</c:v>
                </c:pt>
                <c:pt idx="1583">
                  <c:v>41298</c:v>
                </c:pt>
                <c:pt idx="1584">
                  <c:v>41299</c:v>
                </c:pt>
                <c:pt idx="1585">
                  <c:v>41302</c:v>
                </c:pt>
                <c:pt idx="1586">
                  <c:v>41303</c:v>
                </c:pt>
                <c:pt idx="1587">
                  <c:v>41304</c:v>
                </c:pt>
                <c:pt idx="1588">
                  <c:v>41305</c:v>
                </c:pt>
                <c:pt idx="1589">
                  <c:v>41306</c:v>
                </c:pt>
                <c:pt idx="1590">
                  <c:v>41309</c:v>
                </c:pt>
                <c:pt idx="1591">
                  <c:v>41310</c:v>
                </c:pt>
                <c:pt idx="1592">
                  <c:v>41311</c:v>
                </c:pt>
                <c:pt idx="1593">
                  <c:v>41312</c:v>
                </c:pt>
                <c:pt idx="1594">
                  <c:v>41313</c:v>
                </c:pt>
                <c:pt idx="1595">
                  <c:v>41316</c:v>
                </c:pt>
                <c:pt idx="1596">
                  <c:v>41317</c:v>
                </c:pt>
                <c:pt idx="1597">
                  <c:v>41318</c:v>
                </c:pt>
                <c:pt idx="1598">
                  <c:v>41319</c:v>
                </c:pt>
                <c:pt idx="1599">
                  <c:v>41320</c:v>
                </c:pt>
                <c:pt idx="1600">
                  <c:v>41323</c:v>
                </c:pt>
                <c:pt idx="1601">
                  <c:v>41324</c:v>
                </c:pt>
                <c:pt idx="1602">
                  <c:v>41325</c:v>
                </c:pt>
                <c:pt idx="1603">
                  <c:v>41326</c:v>
                </c:pt>
                <c:pt idx="1604">
                  <c:v>41327</c:v>
                </c:pt>
                <c:pt idx="1605">
                  <c:v>41330</c:v>
                </c:pt>
                <c:pt idx="1606">
                  <c:v>41331</c:v>
                </c:pt>
                <c:pt idx="1607">
                  <c:v>41332</c:v>
                </c:pt>
                <c:pt idx="1608">
                  <c:v>41333</c:v>
                </c:pt>
                <c:pt idx="1609">
                  <c:v>41334</c:v>
                </c:pt>
                <c:pt idx="1610">
                  <c:v>41337</c:v>
                </c:pt>
                <c:pt idx="1611">
                  <c:v>41338</c:v>
                </c:pt>
                <c:pt idx="1612">
                  <c:v>41339</c:v>
                </c:pt>
                <c:pt idx="1613">
                  <c:v>41340</c:v>
                </c:pt>
                <c:pt idx="1614">
                  <c:v>41341</c:v>
                </c:pt>
                <c:pt idx="1615">
                  <c:v>41344</c:v>
                </c:pt>
                <c:pt idx="1616">
                  <c:v>41345</c:v>
                </c:pt>
                <c:pt idx="1617">
                  <c:v>41346</c:v>
                </c:pt>
                <c:pt idx="1618">
                  <c:v>41347</c:v>
                </c:pt>
                <c:pt idx="1619">
                  <c:v>41348</c:v>
                </c:pt>
                <c:pt idx="1620">
                  <c:v>41351</c:v>
                </c:pt>
                <c:pt idx="1621">
                  <c:v>41352</c:v>
                </c:pt>
                <c:pt idx="1622">
                  <c:v>41353</c:v>
                </c:pt>
                <c:pt idx="1623">
                  <c:v>41354</c:v>
                </c:pt>
                <c:pt idx="1624">
                  <c:v>41355</c:v>
                </c:pt>
                <c:pt idx="1625">
                  <c:v>41358</c:v>
                </c:pt>
                <c:pt idx="1626">
                  <c:v>41359</c:v>
                </c:pt>
                <c:pt idx="1627">
                  <c:v>41360</c:v>
                </c:pt>
                <c:pt idx="1628">
                  <c:v>41361</c:v>
                </c:pt>
                <c:pt idx="1629">
                  <c:v>41362</c:v>
                </c:pt>
                <c:pt idx="1630">
                  <c:v>41365</c:v>
                </c:pt>
                <c:pt idx="1631">
                  <c:v>41366</c:v>
                </c:pt>
                <c:pt idx="1632">
                  <c:v>41367</c:v>
                </c:pt>
                <c:pt idx="1633">
                  <c:v>41368</c:v>
                </c:pt>
                <c:pt idx="1634">
                  <c:v>41369</c:v>
                </c:pt>
                <c:pt idx="1635">
                  <c:v>41372</c:v>
                </c:pt>
                <c:pt idx="1636">
                  <c:v>41373</c:v>
                </c:pt>
                <c:pt idx="1637">
                  <c:v>41374</c:v>
                </c:pt>
                <c:pt idx="1638">
                  <c:v>41375</c:v>
                </c:pt>
                <c:pt idx="1639">
                  <c:v>41376</c:v>
                </c:pt>
                <c:pt idx="1640">
                  <c:v>41379</c:v>
                </c:pt>
                <c:pt idx="1641">
                  <c:v>41380</c:v>
                </c:pt>
                <c:pt idx="1642">
                  <c:v>41381</c:v>
                </c:pt>
                <c:pt idx="1643">
                  <c:v>41382</c:v>
                </c:pt>
                <c:pt idx="1644">
                  <c:v>41383</c:v>
                </c:pt>
                <c:pt idx="1645">
                  <c:v>41386</c:v>
                </c:pt>
                <c:pt idx="1646">
                  <c:v>41387</c:v>
                </c:pt>
                <c:pt idx="1647">
                  <c:v>41388</c:v>
                </c:pt>
                <c:pt idx="1648">
                  <c:v>41389</c:v>
                </c:pt>
                <c:pt idx="1649">
                  <c:v>41390</c:v>
                </c:pt>
                <c:pt idx="1650">
                  <c:v>41393</c:v>
                </c:pt>
                <c:pt idx="1651">
                  <c:v>41394</c:v>
                </c:pt>
                <c:pt idx="1652">
                  <c:v>41395</c:v>
                </c:pt>
                <c:pt idx="1653">
                  <c:v>41396</c:v>
                </c:pt>
                <c:pt idx="1654">
                  <c:v>41397</c:v>
                </c:pt>
                <c:pt idx="1655">
                  <c:v>41400</c:v>
                </c:pt>
                <c:pt idx="1656">
                  <c:v>41401</c:v>
                </c:pt>
                <c:pt idx="1657">
                  <c:v>41402</c:v>
                </c:pt>
                <c:pt idx="1658">
                  <c:v>41403</c:v>
                </c:pt>
                <c:pt idx="1659">
                  <c:v>41404</c:v>
                </c:pt>
                <c:pt idx="1660">
                  <c:v>41407</c:v>
                </c:pt>
                <c:pt idx="1661">
                  <c:v>41408</c:v>
                </c:pt>
                <c:pt idx="1662">
                  <c:v>41409</c:v>
                </c:pt>
                <c:pt idx="1663">
                  <c:v>41410</c:v>
                </c:pt>
                <c:pt idx="1664">
                  <c:v>41411</c:v>
                </c:pt>
                <c:pt idx="1665">
                  <c:v>41414</c:v>
                </c:pt>
                <c:pt idx="1666">
                  <c:v>41415</c:v>
                </c:pt>
                <c:pt idx="1667">
                  <c:v>41416</c:v>
                </c:pt>
                <c:pt idx="1668">
                  <c:v>41417</c:v>
                </c:pt>
                <c:pt idx="1669">
                  <c:v>41418</c:v>
                </c:pt>
                <c:pt idx="1670">
                  <c:v>41421</c:v>
                </c:pt>
                <c:pt idx="1671">
                  <c:v>41422</c:v>
                </c:pt>
                <c:pt idx="1672">
                  <c:v>41423</c:v>
                </c:pt>
                <c:pt idx="1673">
                  <c:v>41424</c:v>
                </c:pt>
                <c:pt idx="1674">
                  <c:v>41425</c:v>
                </c:pt>
                <c:pt idx="1675">
                  <c:v>41428</c:v>
                </c:pt>
                <c:pt idx="1676">
                  <c:v>41429</c:v>
                </c:pt>
                <c:pt idx="1677">
                  <c:v>41430</c:v>
                </c:pt>
                <c:pt idx="1678">
                  <c:v>41431</c:v>
                </c:pt>
                <c:pt idx="1679">
                  <c:v>41432</c:v>
                </c:pt>
                <c:pt idx="1680">
                  <c:v>41435</c:v>
                </c:pt>
                <c:pt idx="1681">
                  <c:v>41436</c:v>
                </c:pt>
                <c:pt idx="1682">
                  <c:v>41437</c:v>
                </c:pt>
                <c:pt idx="1683">
                  <c:v>41438</c:v>
                </c:pt>
                <c:pt idx="1684">
                  <c:v>41439</c:v>
                </c:pt>
                <c:pt idx="1685">
                  <c:v>41442</c:v>
                </c:pt>
                <c:pt idx="1686">
                  <c:v>41443</c:v>
                </c:pt>
                <c:pt idx="1687">
                  <c:v>41444</c:v>
                </c:pt>
                <c:pt idx="1688">
                  <c:v>41445</c:v>
                </c:pt>
                <c:pt idx="1689">
                  <c:v>41446</c:v>
                </c:pt>
                <c:pt idx="1690">
                  <c:v>41449</c:v>
                </c:pt>
                <c:pt idx="1691">
                  <c:v>41450</c:v>
                </c:pt>
                <c:pt idx="1692">
                  <c:v>41451</c:v>
                </c:pt>
                <c:pt idx="1693">
                  <c:v>41452</c:v>
                </c:pt>
                <c:pt idx="1694">
                  <c:v>41453</c:v>
                </c:pt>
                <c:pt idx="1695">
                  <c:v>41456</c:v>
                </c:pt>
                <c:pt idx="1696">
                  <c:v>41457</c:v>
                </c:pt>
                <c:pt idx="1697">
                  <c:v>41458</c:v>
                </c:pt>
                <c:pt idx="1698">
                  <c:v>41459</c:v>
                </c:pt>
                <c:pt idx="1699">
                  <c:v>41460</c:v>
                </c:pt>
                <c:pt idx="1700">
                  <c:v>41463</c:v>
                </c:pt>
                <c:pt idx="1701">
                  <c:v>41464</c:v>
                </c:pt>
                <c:pt idx="1702">
                  <c:v>41465</c:v>
                </c:pt>
                <c:pt idx="1703">
                  <c:v>41466</c:v>
                </c:pt>
                <c:pt idx="1704">
                  <c:v>41467</c:v>
                </c:pt>
                <c:pt idx="1705">
                  <c:v>41470</c:v>
                </c:pt>
                <c:pt idx="1706">
                  <c:v>41471</c:v>
                </c:pt>
                <c:pt idx="1707">
                  <c:v>41472</c:v>
                </c:pt>
                <c:pt idx="1708">
                  <c:v>41473</c:v>
                </c:pt>
                <c:pt idx="1709">
                  <c:v>41474</c:v>
                </c:pt>
                <c:pt idx="1710">
                  <c:v>41477</c:v>
                </c:pt>
                <c:pt idx="1711">
                  <c:v>41478</c:v>
                </c:pt>
                <c:pt idx="1712">
                  <c:v>41479</c:v>
                </c:pt>
                <c:pt idx="1713">
                  <c:v>41480</c:v>
                </c:pt>
                <c:pt idx="1714">
                  <c:v>41481</c:v>
                </c:pt>
                <c:pt idx="1715">
                  <c:v>41484</c:v>
                </c:pt>
                <c:pt idx="1716">
                  <c:v>41485</c:v>
                </c:pt>
                <c:pt idx="1717">
                  <c:v>41486</c:v>
                </c:pt>
                <c:pt idx="1718">
                  <c:v>41487</c:v>
                </c:pt>
                <c:pt idx="1719">
                  <c:v>41488</c:v>
                </c:pt>
                <c:pt idx="1720">
                  <c:v>41491</c:v>
                </c:pt>
                <c:pt idx="1721">
                  <c:v>41492</c:v>
                </c:pt>
                <c:pt idx="1722">
                  <c:v>41493</c:v>
                </c:pt>
                <c:pt idx="1723">
                  <c:v>41494</c:v>
                </c:pt>
                <c:pt idx="1724">
                  <c:v>41495</c:v>
                </c:pt>
                <c:pt idx="1725">
                  <c:v>41498</c:v>
                </c:pt>
                <c:pt idx="1726">
                  <c:v>41499</c:v>
                </c:pt>
                <c:pt idx="1727">
                  <c:v>41500</c:v>
                </c:pt>
                <c:pt idx="1728">
                  <c:v>41501</c:v>
                </c:pt>
                <c:pt idx="1729">
                  <c:v>41502</c:v>
                </c:pt>
                <c:pt idx="1730">
                  <c:v>41505</c:v>
                </c:pt>
                <c:pt idx="1731">
                  <c:v>41506</c:v>
                </c:pt>
                <c:pt idx="1732">
                  <c:v>41507</c:v>
                </c:pt>
                <c:pt idx="1733">
                  <c:v>41508</c:v>
                </c:pt>
                <c:pt idx="1734">
                  <c:v>41509</c:v>
                </c:pt>
                <c:pt idx="1735">
                  <c:v>41512</c:v>
                </c:pt>
                <c:pt idx="1736">
                  <c:v>41513</c:v>
                </c:pt>
                <c:pt idx="1737">
                  <c:v>41514</c:v>
                </c:pt>
                <c:pt idx="1738">
                  <c:v>41515</c:v>
                </c:pt>
                <c:pt idx="1739">
                  <c:v>41516</c:v>
                </c:pt>
                <c:pt idx="1740">
                  <c:v>41519</c:v>
                </c:pt>
                <c:pt idx="1741">
                  <c:v>41520</c:v>
                </c:pt>
                <c:pt idx="1742">
                  <c:v>41521</c:v>
                </c:pt>
                <c:pt idx="1743">
                  <c:v>41522</c:v>
                </c:pt>
                <c:pt idx="1744">
                  <c:v>41523</c:v>
                </c:pt>
                <c:pt idx="1745">
                  <c:v>41526</c:v>
                </c:pt>
                <c:pt idx="1746">
                  <c:v>41527</c:v>
                </c:pt>
                <c:pt idx="1747">
                  <c:v>41528</c:v>
                </c:pt>
                <c:pt idx="1748">
                  <c:v>41529</c:v>
                </c:pt>
                <c:pt idx="1749">
                  <c:v>41530</c:v>
                </c:pt>
                <c:pt idx="1750">
                  <c:v>41533</c:v>
                </c:pt>
                <c:pt idx="1751">
                  <c:v>41534</c:v>
                </c:pt>
                <c:pt idx="1752">
                  <c:v>41535</c:v>
                </c:pt>
                <c:pt idx="1753">
                  <c:v>41536</c:v>
                </c:pt>
                <c:pt idx="1754">
                  <c:v>41537</c:v>
                </c:pt>
                <c:pt idx="1755">
                  <c:v>41540</c:v>
                </c:pt>
                <c:pt idx="1756">
                  <c:v>41541</c:v>
                </c:pt>
                <c:pt idx="1757">
                  <c:v>41542</c:v>
                </c:pt>
                <c:pt idx="1758">
                  <c:v>41543</c:v>
                </c:pt>
                <c:pt idx="1759">
                  <c:v>41544</c:v>
                </c:pt>
                <c:pt idx="1760">
                  <c:v>41547</c:v>
                </c:pt>
                <c:pt idx="1761">
                  <c:v>41548</c:v>
                </c:pt>
                <c:pt idx="1762">
                  <c:v>41549</c:v>
                </c:pt>
                <c:pt idx="1763">
                  <c:v>41550</c:v>
                </c:pt>
                <c:pt idx="1764">
                  <c:v>41551</c:v>
                </c:pt>
                <c:pt idx="1765">
                  <c:v>41554</c:v>
                </c:pt>
                <c:pt idx="1766">
                  <c:v>41555</c:v>
                </c:pt>
                <c:pt idx="1767">
                  <c:v>41556</c:v>
                </c:pt>
                <c:pt idx="1768">
                  <c:v>41557</c:v>
                </c:pt>
                <c:pt idx="1769">
                  <c:v>41558</c:v>
                </c:pt>
                <c:pt idx="1770">
                  <c:v>41561</c:v>
                </c:pt>
                <c:pt idx="1771">
                  <c:v>41562</c:v>
                </c:pt>
                <c:pt idx="1772">
                  <c:v>41563</c:v>
                </c:pt>
                <c:pt idx="1773">
                  <c:v>41564</c:v>
                </c:pt>
                <c:pt idx="1774">
                  <c:v>41565</c:v>
                </c:pt>
                <c:pt idx="1775">
                  <c:v>41568</c:v>
                </c:pt>
                <c:pt idx="1776">
                  <c:v>41569</c:v>
                </c:pt>
                <c:pt idx="1777">
                  <c:v>41570</c:v>
                </c:pt>
                <c:pt idx="1778">
                  <c:v>41571</c:v>
                </c:pt>
                <c:pt idx="1779">
                  <c:v>41572</c:v>
                </c:pt>
                <c:pt idx="1780">
                  <c:v>41575</c:v>
                </c:pt>
                <c:pt idx="1781">
                  <c:v>41576</c:v>
                </c:pt>
                <c:pt idx="1782">
                  <c:v>41577</c:v>
                </c:pt>
                <c:pt idx="1783">
                  <c:v>41578</c:v>
                </c:pt>
                <c:pt idx="1784">
                  <c:v>41579</c:v>
                </c:pt>
                <c:pt idx="1785">
                  <c:v>41582</c:v>
                </c:pt>
                <c:pt idx="1786">
                  <c:v>41583</c:v>
                </c:pt>
                <c:pt idx="1787">
                  <c:v>41584</c:v>
                </c:pt>
                <c:pt idx="1788">
                  <c:v>41585</c:v>
                </c:pt>
                <c:pt idx="1789">
                  <c:v>41586</c:v>
                </c:pt>
                <c:pt idx="1790">
                  <c:v>41589</c:v>
                </c:pt>
                <c:pt idx="1791">
                  <c:v>41590</c:v>
                </c:pt>
                <c:pt idx="1792">
                  <c:v>41591</c:v>
                </c:pt>
                <c:pt idx="1793">
                  <c:v>41592</c:v>
                </c:pt>
                <c:pt idx="1794">
                  <c:v>41593</c:v>
                </c:pt>
                <c:pt idx="1795">
                  <c:v>41596</c:v>
                </c:pt>
                <c:pt idx="1796">
                  <c:v>41597</c:v>
                </c:pt>
                <c:pt idx="1797">
                  <c:v>41598</c:v>
                </c:pt>
                <c:pt idx="1798">
                  <c:v>41599</c:v>
                </c:pt>
                <c:pt idx="1799">
                  <c:v>41600</c:v>
                </c:pt>
                <c:pt idx="1800">
                  <c:v>41603</c:v>
                </c:pt>
                <c:pt idx="1801">
                  <c:v>41604</c:v>
                </c:pt>
                <c:pt idx="1802">
                  <c:v>41605</c:v>
                </c:pt>
                <c:pt idx="1803">
                  <c:v>41606</c:v>
                </c:pt>
                <c:pt idx="1804">
                  <c:v>41607</c:v>
                </c:pt>
                <c:pt idx="1805">
                  <c:v>41610</c:v>
                </c:pt>
                <c:pt idx="1806">
                  <c:v>41611</c:v>
                </c:pt>
                <c:pt idx="1807">
                  <c:v>41612</c:v>
                </c:pt>
                <c:pt idx="1808">
                  <c:v>41613</c:v>
                </c:pt>
                <c:pt idx="1809">
                  <c:v>41614</c:v>
                </c:pt>
                <c:pt idx="1810">
                  <c:v>41617</c:v>
                </c:pt>
                <c:pt idx="1811">
                  <c:v>41618</c:v>
                </c:pt>
                <c:pt idx="1812">
                  <c:v>41619</c:v>
                </c:pt>
                <c:pt idx="1813">
                  <c:v>41620</c:v>
                </c:pt>
                <c:pt idx="1814">
                  <c:v>41621</c:v>
                </c:pt>
                <c:pt idx="1815">
                  <c:v>41624</c:v>
                </c:pt>
                <c:pt idx="1816">
                  <c:v>41625</c:v>
                </c:pt>
                <c:pt idx="1817">
                  <c:v>41626</c:v>
                </c:pt>
                <c:pt idx="1818">
                  <c:v>41627</c:v>
                </c:pt>
                <c:pt idx="1819">
                  <c:v>41628</c:v>
                </c:pt>
                <c:pt idx="1820">
                  <c:v>41631</c:v>
                </c:pt>
                <c:pt idx="1821">
                  <c:v>41632</c:v>
                </c:pt>
                <c:pt idx="1822">
                  <c:v>41633</c:v>
                </c:pt>
                <c:pt idx="1823">
                  <c:v>41634</c:v>
                </c:pt>
                <c:pt idx="1824">
                  <c:v>41635</c:v>
                </c:pt>
                <c:pt idx="1825">
                  <c:v>41638</c:v>
                </c:pt>
                <c:pt idx="1826">
                  <c:v>41639</c:v>
                </c:pt>
                <c:pt idx="1827">
                  <c:v>41640</c:v>
                </c:pt>
                <c:pt idx="1828">
                  <c:v>41641</c:v>
                </c:pt>
                <c:pt idx="1829">
                  <c:v>41642</c:v>
                </c:pt>
                <c:pt idx="1830">
                  <c:v>41645</c:v>
                </c:pt>
                <c:pt idx="1831">
                  <c:v>41646</c:v>
                </c:pt>
                <c:pt idx="1832">
                  <c:v>41647</c:v>
                </c:pt>
                <c:pt idx="1833">
                  <c:v>41648</c:v>
                </c:pt>
                <c:pt idx="1834">
                  <c:v>41649</c:v>
                </c:pt>
                <c:pt idx="1835">
                  <c:v>41652</c:v>
                </c:pt>
                <c:pt idx="1836">
                  <c:v>41653</c:v>
                </c:pt>
                <c:pt idx="1837">
                  <c:v>41654</c:v>
                </c:pt>
                <c:pt idx="1838">
                  <c:v>41655</c:v>
                </c:pt>
                <c:pt idx="1839">
                  <c:v>41656</c:v>
                </c:pt>
                <c:pt idx="1840">
                  <c:v>41659</c:v>
                </c:pt>
                <c:pt idx="1841">
                  <c:v>41660</c:v>
                </c:pt>
                <c:pt idx="1842">
                  <c:v>41661</c:v>
                </c:pt>
                <c:pt idx="1843">
                  <c:v>41662</c:v>
                </c:pt>
                <c:pt idx="1844">
                  <c:v>41663</c:v>
                </c:pt>
                <c:pt idx="1845">
                  <c:v>41666</c:v>
                </c:pt>
                <c:pt idx="1846">
                  <c:v>41667</c:v>
                </c:pt>
                <c:pt idx="1847">
                  <c:v>41668</c:v>
                </c:pt>
                <c:pt idx="1848">
                  <c:v>41669</c:v>
                </c:pt>
                <c:pt idx="1849">
                  <c:v>41670</c:v>
                </c:pt>
                <c:pt idx="1850">
                  <c:v>41673</c:v>
                </c:pt>
                <c:pt idx="1851">
                  <c:v>41674</c:v>
                </c:pt>
                <c:pt idx="1852">
                  <c:v>41675</c:v>
                </c:pt>
                <c:pt idx="1853">
                  <c:v>41676</c:v>
                </c:pt>
                <c:pt idx="1854">
                  <c:v>41677</c:v>
                </c:pt>
                <c:pt idx="1855">
                  <c:v>41680</c:v>
                </c:pt>
                <c:pt idx="1856">
                  <c:v>41681</c:v>
                </c:pt>
                <c:pt idx="1857">
                  <c:v>41682</c:v>
                </c:pt>
                <c:pt idx="1858">
                  <c:v>41683</c:v>
                </c:pt>
                <c:pt idx="1859">
                  <c:v>41684</c:v>
                </c:pt>
                <c:pt idx="1860">
                  <c:v>41687</c:v>
                </c:pt>
                <c:pt idx="1861">
                  <c:v>41688</c:v>
                </c:pt>
                <c:pt idx="1862">
                  <c:v>41689</c:v>
                </c:pt>
                <c:pt idx="1863">
                  <c:v>41690</c:v>
                </c:pt>
                <c:pt idx="1864">
                  <c:v>41691</c:v>
                </c:pt>
                <c:pt idx="1865">
                  <c:v>41694</c:v>
                </c:pt>
                <c:pt idx="1866">
                  <c:v>41695</c:v>
                </c:pt>
                <c:pt idx="1867">
                  <c:v>41696</c:v>
                </c:pt>
                <c:pt idx="1868">
                  <c:v>41697</c:v>
                </c:pt>
                <c:pt idx="1869">
                  <c:v>41698</c:v>
                </c:pt>
                <c:pt idx="1870">
                  <c:v>41701</c:v>
                </c:pt>
                <c:pt idx="1871">
                  <c:v>41702</c:v>
                </c:pt>
                <c:pt idx="1872">
                  <c:v>41703</c:v>
                </c:pt>
                <c:pt idx="1873">
                  <c:v>41704</c:v>
                </c:pt>
                <c:pt idx="1874">
                  <c:v>41705</c:v>
                </c:pt>
                <c:pt idx="1875">
                  <c:v>41708</c:v>
                </c:pt>
                <c:pt idx="1876">
                  <c:v>41709</c:v>
                </c:pt>
                <c:pt idx="1877">
                  <c:v>41710</c:v>
                </c:pt>
                <c:pt idx="1878">
                  <c:v>41711</c:v>
                </c:pt>
                <c:pt idx="1879">
                  <c:v>41712</c:v>
                </c:pt>
                <c:pt idx="1880">
                  <c:v>41715</c:v>
                </c:pt>
                <c:pt idx="1881">
                  <c:v>41716</c:v>
                </c:pt>
                <c:pt idx="1882">
                  <c:v>41717</c:v>
                </c:pt>
                <c:pt idx="1883">
                  <c:v>41718</c:v>
                </c:pt>
                <c:pt idx="1884">
                  <c:v>41719</c:v>
                </c:pt>
                <c:pt idx="1885">
                  <c:v>41722</c:v>
                </c:pt>
                <c:pt idx="1886">
                  <c:v>41723</c:v>
                </c:pt>
                <c:pt idx="1887">
                  <c:v>41724</c:v>
                </c:pt>
                <c:pt idx="1888">
                  <c:v>41725</c:v>
                </c:pt>
                <c:pt idx="1889">
                  <c:v>41726</c:v>
                </c:pt>
                <c:pt idx="1890">
                  <c:v>41729</c:v>
                </c:pt>
                <c:pt idx="1891">
                  <c:v>41730</c:v>
                </c:pt>
                <c:pt idx="1892">
                  <c:v>41731</c:v>
                </c:pt>
                <c:pt idx="1893">
                  <c:v>41732</c:v>
                </c:pt>
                <c:pt idx="1894">
                  <c:v>41733</c:v>
                </c:pt>
                <c:pt idx="1895">
                  <c:v>41736</c:v>
                </c:pt>
                <c:pt idx="1896">
                  <c:v>41737</c:v>
                </c:pt>
                <c:pt idx="1897">
                  <c:v>41738</c:v>
                </c:pt>
                <c:pt idx="1898">
                  <c:v>41739</c:v>
                </c:pt>
                <c:pt idx="1899">
                  <c:v>41740</c:v>
                </c:pt>
                <c:pt idx="1900">
                  <c:v>41743</c:v>
                </c:pt>
                <c:pt idx="1901">
                  <c:v>41744</c:v>
                </c:pt>
                <c:pt idx="1902">
                  <c:v>41745</c:v>
                </c:pt>
                <c:pt idx="1903">
                  <c:v>41746</c:v>
                </c:pt>
                <c:pt idx="1904">
                  <c:v>41747</c:v>
                </c:pt>
                <c:pt idx="1905">
                  <c:v>41750</c:v>
                </c:pt>
                <c:pt idx="1906">
                  <c:v>41751</c:v>
                </c:pt>
                <c:pt idx="1907">
                  <c:v>41752</c:v>
                </c:pt>
                <c:pt idx="1908">
                  <c:v>41753</c:v>
                </c:pt>
                <c:pt idx="1909">
                  <c:v>41754</c:v>
                </c:pt>
                <c:pt idx="1910">
                  <c:v>41757</c:v>
                </c:pt>
                <c:pt idx="1911">
                  <c:v>41758</c:v>
                </c:pt>
                <c:pt idx="1912">
                  <c:v>41759</c:v>
                </c:pt>
                <c:pt idx="1913">
                  <c:v>41760</c:v>
                </c:pt>
                <c:pt idx="1914">
                  <c:v>41761</c:v>
                </c:pt>
                <c:pt idx="1915">
                  <c:v>41764</c:v>
                </c:pt>
                <c:pt idx="1916">
                  <c:v>41765</c:v>
                </c:pt>
                <c:pt idx="1917">
                  <c:v>41766</c:v>
                </c:pt>
                <c:pt idx="1918">
                  <c:v>41767</c:v>
                </c:pt>
                <c:pt idx="1919">
                  <c:v>41768</c:v>
                </c:pt>
                <c:pt idx="1920">
                  <c:v>41771</c:v>
                </c:pt>
                <c:pt idx="1921">
                  <c:v>41772</c:v>
                </c:pt>
                <c:pt idx="1922">
                  <c:v>41773</c:v>
                </c:pt>
                <c:pt idx="1923">
                  <c:v>41774</c:v>
                </c:pt>
                <c:pt idx="1924">
                  <c:v>41775</c:v>
                </c:pt>
                <c:pt idx="1925">
                  <c:v>41778</c:v>
                </c:pt>
                <c:pt idx="1926">
                  <c:v>41779</c:v>
                </c:pt>
                <c:pt idx="1927">
                  <c:v>41780</c:v>
                </c:pt>
                <c:pt idx="1928">
                  <c:v>41781</c:v>
                </c:pt>
                <c:pt idx="1929">
                  <c:v>41782</c:v>
                </c:pt>
                <c:pt idx="1930">
                  <c:v>41785</c:v>
                </c:pt>
                <c:pt idx="1931">
                  <c:v>41786</c:v>
                </c:pt>
                <c:pt idx="1932">
                  <c:v>41787</c:v>
                </c:pt>
                <c:pt idx="1933">
                  <c:v>41788</c:v>
                </c:pt>
                <c:pt idx="1934">
                  <c:v>41789</c:v>
                </c:pt>
                <c:pt idx="1935">
                  <c:v>41792</c:v>
                </c:pt>
                <c:pt idx="1936">
                  <c:v>41793</c:v>
                </c:pt>
                <c:pt idx="1937">
                  <c:v>41794</c:v>
                </c:pt>
                <c:pt idx="1938">
                  <c:v>41795</c:v>
                </c:pt>
                <c:pt idx="1939">
                  <c:v>41796</c:v>
                </c:pt>
                <c:pt idx="1940">
                  <c:v>41799</c:v>
                </c:pt>
                <c:pt idx="1941">
                  <c:v>41800</c:v>
                </c:pt>
                <c:pt idx="1942">
                  <c:v>41801</c:v>
                </c:pt>
                <c:pt idx="1943">
                  <c:v>41802</c:v>
                </c:pt>
                <c:pt idx="1944">
                  <c:v>41803</c:v>
                </c:pt>
                <c:pt idx="1945">
                  <c:v>41806</c:v>
                </c:pt>
                <c:pt idx="1946">
                  <c:v>41807</c:v>
                </c:pt>
                <c:pt idx="1947">
                  <c:v>41808</c:v>
                </c:pt>
                <c:pt idx="1948">
                  <c:v>41809</c:v>
                </c:pt>
                <c:pt idx="1949">
                  <c:v>41810</c:v>
                </c:pt>
                <c:pt idx="1950">
                  <c:v>41813</c:v>
                </c:pt>
                <c:pt idx="1951">
                  <c:v>41814</c:v>
                </c:pt>
                <c:pt idx="1952">
                  <c:v>41815</c:v>
                </c:pt>
                <c:pt idx="1953">
                  <c:v>41816</c:v>
                </c:pt>
                <c:pt idx="1954">
                  <c:v>41817</c:v>
                </c:pt>
                <c:pt idx="1955">
                  <c:v>41820</c:v>
                </c:pt>
                <c:pt idx="1956">
                  <c:v>41821</c:v>
                </c:pt>
                <c:pt idx="1957">
                  <c:v>41822</c:v>
                </c:pt>
                <c:pt idx="1958">
                  <c:v>41823</c:v>
                </c:pt>
                <c:pt idx="1959">
                  <c:v>41824</c:v>
                </c:pt>
                <c:pt idx="1960">
                  <c:v>41827</c:v>
                </c:pt>
                <c:pt idx="1961">
                  <c:v>41828</c:v>
                </c:pt>
                <c:pt idx="1962">
                  <c:v>41829</c:v>
                </c:pt>
                <c:pt idx="1963">
                  <c:v>41830</c:v>
                </c:pt>
                <c:pt idx="1964">
                  <c:v>41831</c:v>
                </c:pt>
                <c:pt idx="1965">
                  <c:v>41834</c:v>
                </c:pt>
                <c:pt idx="1966">
                  <c:v>41835</c:v>
                </c:pt>
                <c:pt idx="1967">
                  <c:v>41836</c:v>
                </c:pt>
                <c:pt idx="1968">
                  <c:v>41837</c:v>
                </c:pt>
                <c:pt idx="1969">
                  <c:v>41838</c:v>
                </c:pt>
                <c:pt idx="1970">
                  <c:v>41841</c:v>
                </c:pt>
                <c:pt idx="1971">
                  <c:v>41842</c:v>
                </c:pt>
                <c:pt idx="1972">
                  <c:v>41843</c:v>
                </c:pt>
                <c:pt idx="1973">
                  <c:v>41844</c:v>
                </c:pt>
                <c:pt idx="1974">
                  <c:v>41845</c:v>
                </c:pt>
                <c:pt idx="1975">
                  <c:v>41848</c:v>
                </c:pt>
                <c:pt idx="1976">
                  <c:v>41849</c:v>
                </c:pt>
                <c:pt idx="1977">
                  <c:v>41850</c:v>
                </c:pt>
                <c:pt idx="1978">
                  <c:v>41851</c:v>
                </c:pt>
                <c:pt idx="1979">
                  <c:v>41852</c:v>
                </c:pt>
                <c:pt idx="1980">
                  <c:v>41855</c:v>
                </c:pt>
                <c:pt idx="1981">
                  <c:v>41856</c:v>
                </c:pt>
                <c:pt idx="1982">
                  <c:v>41857</c:v>
                </c:pt>
                <c:pt idx="1983">
                  <c:v>41858</c:v>
                </c:pt>
                <c:pt idx="1984">
                  <c:v>41859</c:v>
                </c:pt>
                <c:pt idx="1985">
                  <c:v>41862</c:v>
                </c:pt>
                <c:pt idx="1986">
                  <c:v>41863</c:v>
                </c:pt>
                <c:pt idx="1987">
                  <c:v>41864</c:v>
                </c:pt>
                <c:pt idx="1988">
                  <c:v>41865</c:v>
                </c:pt>
                <c:pt idx="1989">
                  <c:v>41866</c:v>
                </c:pt>
                <c:pt idx="1990">
                  <c:v>41869</c:v>
                </c:pt>
                <c:pt idx="1991">
                  <c:v>41870</c:v>
                </c:pt>
                <c:pt idx="1992">
                  <c:v>41871</c:v>
                </c:pt>
                <c:pt idx="1993">
                  <c:v>41872</c:v>
                </c:pt>
                <c:pt idx="1994">
                  <c:v>41873</c:v>
                </c:pt>
                <c:pt idx="1995">
                  <c:v>41876</c:v>
                </c:pt>
                <c:pt idx="1996">
                  <c:v>41877</c:v>
                </c:pt>
                <c:pt idx="1997">
                  <c:v>41878</c:v>
                </c:pt>
                <c:pt idx="1998">
                  <c:v>41879</c:v>
                </c:pt>
                <c:pt idx="1999">
                  <c:v>41880</c:v>
                </c:pt>
                <c:pt idx="2000">
                  <c:v>41883</c:v>
                </c:pt>
                <c:pt idx="2001">
                  <c:v>41884</c:v>
                </c:pt>
                <c:pt idx="2002">
                  <c:v>41885</c:v>
                </c:pt>
                <c:pt idx="2003">
                  <c:v>41886</c:v>
                </c:pt>
                <c:pt idx="2004">
                  <c:v>41887</c:v>
                </c:pt>
                <c:pt idx="2005">
                  <c:v>41890</c:v>
                </c:pt>
                <c:pt idx="2006">
                  <c:v>41891</c:v>
                </c:pt>
                <c:pt idx="2007">
                  <c:v>41892</c:v>
                </c:pt>
                <c:pt idx="2008">
                  <c:v>41893</c:v>
                </c:pt>
                <c:pt idx="2009">
                  <c:v>41894</c:v>
                </c:pt>
                <c:pt idx="2010">
                  <c:v>41897</c:v>
                </c:pt>
                <c:pt idx="2011">
                  <c:v>41898</c:v>
                </c:pt>
                <c:pt idx="2012">
                  <c:v>41899</c:v>
                </c:pt>
                <c:pt idx="2013">
                  <c:v>41900</c:v>
                </c:pt>
                <c:pt idx="2014">
                  <c:v>41901</c:v>
                </c:pt>
                <c:pt idx="2015">
                  <c:v>41904</c:v>
                </c:pt>
                <c:pt idx="2016">
                  <c:v>41905</c:v>
                </c:pt>
                <c:pt idx="2017">
                  <c:v>41906</c:v>
                </c:pt>
                <c:pt idx="2018">
                  <c:v>41907</c:v>
                </c:pt>
                <c:pt idx="2019">
                  <c:v>41908</c:v>
                </c:pt>
                <c:pt idx="2020">
                  <c:v>41911</c:v>
                </c:pt>
                <c:pt idx="2021">
                  <c:v>41912</c:v>
                </c:pt>
                <c:pt idx="2022">
                  <c:v>41913</c:v>
                </c:pt>
                <c:pt idx="2023">
                  <c:v>41914</c:v>
                </c:pt>
                <c:pt idx="2024">
                  <c:v>41915</c:v>
                </c:pt>
                <c:pt idx="2025">
                  <c:v>41918</c:v>
                </c:pt>
                <c:pt idx="2026">
                  <c:v>41919</c:v>
                </c:pt>
                <c:pt idx="2027">
                  <c:v>41920</c:v>
                </c:pt>
                <c:pt idx="2028">
                  <c:v>41921</c:v>
                </c:pt>
                <c:pt idx="2029">
                  <c:v>41922</c:v>
                </c:pt>
                <c:pt idx="2030">
                  <c:v>41925</c:v>
                </c:pt>
                <c:pt idx="2031">
                  <c:v>41926</c:v>
                </c:pt>
                <c:pt idx="2032">
                  <c:v>41927</c:v>
                </c:pt>
                <c:pt idx="2033">
                  <c:v>41928</c:v>
                </c:pt>
                <c:pt idx="2034">
                  <c:v>41929</c:v>
                </c:pt>
                <c:pt idx="2035">
                  <c:v>41932</c:v>
                </c:pt>
                <c:pt idx="2036">
                  <c:v>41933</c:v>
                </c:pt>
                <c:pt idx="2037">
                  <c:v>41934</c:v>
                </c:pt>
                <c:pt idx="2038">
                  <c:v>41935</c:v>
                </c:pt>
                <c:pt idx="2039">
                  <c:v>41936</c:v>
                </c:pt>
                <c:pt idx="2040">
                  <c:v>41939</c:v>
                </c:pt>
                <c:pt idx="2041">
                  <c:v>41940</c:v>
                </c:pt>
                <c:pt idx="2042">
                  <c:v>41941</c:v>
                </c:pt>
                <c:pt idx="2043">
                  <c:v>41942</c:v>
                </c:pt>
                <c:pt idx="2044">
                  <c:v>41943</c:v>
                </c:pt>
                <c:pt idx="2045">
                  <c:v>41946</c:v>
                </c:pt>
                <c:pt idx="2046">
                  <c:v>41947</c:v>
                </c:pt>
                <c:pt idx="2047">
                  <c:v>41948</c:v>
                </c:pt>
                <c:pt idx="2048">
                  <c:v>41949</c:v>
                </c:pt>
                <c:pt idx="2049">
                  <c:v>41950</c:v>
                </c:pt>
                <c:pt idx="2050">
                  <c:v>41953</c:v>
                </c:pt>
                <c:pt idx="2051">
                  <c:v>41954</c:v>
                </c:pt>
                <c:pt idx="2052">
                  <c:v>41955</c:v>
                </c:pt>
                <c:pt idx="2053">
                  <c:v>41956</c:v>
                </c:pt>
                <c:pt idx="2054">
                  <c:v>41957</c:v>
                </c:pt>
                <c:pt idx="2055">
                  <c:v>41960</c:v>
                </c:pt>
                <c:pt idx="2056">
                  <c:v>41961</c:v>
                </c:pt>
                <c:pt idx="2057">
                  <c:v>41962</c:v>
                </c:pt>
                <c:pt idx="2058">
                  <c:v>41963</c:v>
                </c:pt>
                <c:pt idx="2059">
                  <c:v>41964</c:v>
                </c:pt>
                <c:pt idx="2060">
                  <c:v>41967</c:v>
                </c:pt>
                <c:pt idx="2061">
                  <c:v>41968</c:v>
                </c:pt>
                <c:pt idx="2062">
                  <c:v>41969</c:v>
                </c:pt>
                <c:pt idx="2063">
                  <c:v>41970</c:v>
                </c:pt>
                <c:pt idx="2064">
                  <c:v>41971</c:v>
                </c:pt>
                <c:pt idx="2065">
                  <c:v>41974</c:v>
                </c:pt>
                <c:pt idx="2066">
                  <c:v>41975</c:v>
                </c:pt>
                <c:pt idx="2067">
                  <c:v>41976</c:v>
                </c:pt>
                <c:pt idx="2068">
                  <c:v>41977</c:v>
                </c:pt>
                <c:pt idx="2069">
                  <c:v>41978</c:v>
                </c:pt>
                <c:pt idx="2070">
                  <c:v>41981</c:v>
                </c:pt>
                <c:pt idx="2071">
                  <c:v>41982</c:v>
                </c:pt>
                <c:pt idx="2072">
                  <c:v>41983</c:v>
                </c:pt>
                <c:pt idx="2073">
                  <c:v>41984</c:v>
                </c:pt>
                <c:pt idx="2074">
                  <c:v>41985</c:v>
                </c:pt>
                <c:pt idx="2075">
                  <c:v>41988</c:v>
                </c:pt>
                <c:pt idx="2076">
                  <c:v>41989</c:v>
                </c:pt>
                <c:pt idx="2077">
                  <c:v>41990</c:v>
                </c:pt>
                <c:pt idx="2078">
                  <c:v>41991</c:v>
                </c:pt>
                <c:pt idx="2079">
                  <c:v>41992</c:v>
                </c:pt>
                <c:pt idx="2080">
                  <c:v>41995</c:v>
                </c:pt>
                <c:pt idx="2081">
                  <c:v>41996</c:v>
                </c:pt>
                <c:pt idx="2082">
                  <c:v>41997</c:v>
                </c:pt>
                <c:pt idx="2083">
                  <c:v>41998</c:v>
                </c:pt>
                <c:pt idx="2084">
                  <c:v>41999</c:v>
                </c:pt>
                <c:pt idx="2085">
                  <c:v>42002</c:v>
                </c:pt>
                <c:pt idx="2086">
                  <c:v>42003</c:v>
                </c:pt>
                <c:pt idx="2087">
                  <c:v>42004</c:v>
                </c:pt>
                <c:pt idx="2088">
                  <c:v>42005</c:v>
                </c:pt>
                <c:pt idx="2089">
                  <c:v>42006</c:v>
                </c:pt>
                <c:pt idx="2090">
                  <c:v>42009</c:v>
                </c:pt>
                <c:pt idx="2091">
                  <c:v>42010</c:v>
                </c:pt>
                <c:pt idx="2092">
                  <c:v>42011</c:v>
                </c:pt>
                <c:pt idx="2093">
                  <c:v>42012</c:v>
                </c:pt>
                <c:pt idx="2094">
                  <c:v>42013</c:v>
                </c:pt>
                <c:pt idx="2095">
                  <c:v>42016</c:v>
                </c:pt>
                <c:pt idx="2096">
                  <c:v>42017</c:v>
                </c:pt>
                <c:pt idx="2097">
                  <c:v>42018</c:v>
                </c:pt>
                <c:pt idx="2098">
                  <c:v>42019</c:v>
                </c:pt>
                <c:pt idx="2099">
                  <c:v>42020</c:v>
                </c:pt>
                <c:pt idx="2100">
                  <c:v>42023</c:v>
                </c:pt>
                <c:pt idx="2101">
                  <c:v>42024</c:v>
                </c:pt>
                <c:pt idx="2102">
                  <c:v>42025</c:v>
                </c:pt>
                <c:pt idx="2103">
                  <c:v>42026</c:v>
                </c:pt>
                <c:pt idx="2104">
                  <c:v>42027</c:v>
                </c:pt>
                <c:pt idx="2105">
                  <c:v>42030</c:v>
                </c:pt>
                <c:pt idx="2106">
                  <c:v>42031</c:v>
                </c:pt>
                <c:pt idx="2107">
                  <c:v>42032</c:v>
                </c:pt>
                <c:pt idx="2108">
                  <c:v>42033</c:v>
                </c:pt>
                <c:pt idx="2109">
                  <c:v>42034</c:v>
                </c:pt>
                <c:pt idx="2110">
                  <c:v>42037</c:v>
                </c:pt>
                <c:pt idx="2111">
                  <c:v>42038</c:v>
                </c:pt>
                <c:pt idx="2112">
                  <c:v>42039</c:v>
                </c:pt>
                <c:pt idx="2113">
                  <c:v>42040</c:v>
                </c:pt>
                <c:pt idx="2114">
                  <c:v>42041</c:v>
                </c:pt>
                <c:pt idx="2115">
                  <c:v>42044</c:v>
                </c:pt>
                <c:pt idx="2116">
                  <c:v>42045</c:v>
                </c:pt>
                <c:pt idx="2117">
                  <c:v>42046</c:v>
                </c:pt>
                <c:pt idx="2118">
                  <c:v>42047</c:v>
                </c:pt>
                <c:pt idx="2119">
                  <c:v>42048</c:v>
                </c:pt>
                <c:pt idx="2120">
                  <c:v>42051</c:v>
                </c:pt>
                <c:pt idx="2121">
                  <c:v>42052</c:v>
                </c:pt>
                <c:pt idx="2122">
                  <c:v>42053</c:v>
                </c:pt>
                <c:pt idx="2123">
                  <c:v>42054</c:v>
                </c:pt>
                <c:pt idx="2124">
                  <c:v>42055</c:v>
                </c:pt>
                <c:pt idx="2125">
                  <c:v>42058</c:v>
                </c:pt>
                <c:pt idx="2126">
                  <c:v>42059</c:v>
                </c:pt>
                <c:pt idx="2127">
                  <c:v>42060</c:v>
                </c:pt>
                <c:pt idx="2128">
                  <c:v>42061</c:v>
                </c:pt>
                <c:pt idx="2129">
                  <c:v>42062</c:v>
                </c:pt>
                <c:pt idx="2130">
                  <c:v>42065</c:v>
                </c:pt>
                <c:pt idx="2131">
                  <c:v>42066</c:v>
                </c:pt>
                <c:pt idx="2132">
                  <c:v>42067</c:v>
                </c:pt>
                <c:pt idx="2133">
                  <c:v>42068</c:v>
                </c:pt>
                <c:pt idx="2134">
                  <c:v>42069</c:v>
                </c:pt>
                <c:pt idx="2135">
                  <c:v>42072</c:v>
                </c:pt>
                <c:pt idx="2136">
                  <c:v>42073</c:v>
                </c:pt>
                <c:pt idx="2137">
                  <c:v>42074</c:v>
                </c:pt>
                <c:pt idx="2138">
                  <c:v>42075</c:v>
                </c:pt>
                <c:pt idx="2139">
                  <c:v>42076</c:v>
                </c:pt>
                <c:pt idx="2140">
                  <c:v>42079</c:v>
                </c:pt>
                <c:pt idx="2141">
                  <c:v>42080</c:v>
                </c:pt>
                <c:pt idx="2142">
                  <c:v>42081</c:v>
                </c:pt>
                <c:pt idx="2143">
                  <c:v>42082</c:v>
                </c:pt>
                <c:pt idx="2144">
                  <c:v>42083</c:v>
                </c:pt>
                <c:pt idx="2145">
                  <c:v>42086</c:v>
                </c:pt>
                <c:pt idx="2146">
                  <c:v>42087</c:v>
                </c:pt>
                <c:pt idx="2147">
                  <c:v>42088</c:v>
                </c:pt>
                <c:pt idx="2148">
                  <c:v>42089</c:v>
                </c:pt>
                <c:pt idx="2149">
                  <c:v>42090</c:v>
                </c:pt>
                <c:pt idx="2150">
                  <c:v>42093</c:v>
                </c:pt>
                <c:pt idx="2151">
                  <c:v>42094</c:v>
                </c:pt>
                <c:pt idx="2152">
                  <c:v>42095</c:v>
                </c:pt>
                <c:pt idx="2153">
                  <c:v>42096</c:v>
                </c:pt>
                <c:pt idx="2154">
                  <c:v>42097</c:v>
                </c:pt>
                <c:pt idx="2155">
                  <c:v>42100</c:v>
                </c:pt>
                <c:pt idx="2156">
                  <c:v>42101</c:v>
                </c:pt>
                <c:pt idx="2157">
                  <c:v>42102</c:v>
                </c:pt>
                <c:pt idx="2158">
                  <c:v>42103</c:v>
                </c:pt>
                <c:pt idx="2159">
                  <c:v>42104</c:v>
                </c:pt>
                <c:pt idx="2160">
                  <c:v>42107</c:v>
                </c:pt>
                <c:pt idx="2161">
                  <c:v>42108</c:v>
                </c:pt>
                <c:pt idx="2162">
                  <c:v>42109</c:v>
                </c:pt>
                <c:pt idx="2163">
                  <c:v>42110</c:v>
                </c:pt>
                <c:pt idx="2164">
                  <c:v>42111</c:v>
                </c:pt>
                <c:pt idx="2165">
                  <c:v>42114</c:v>
                </c:pt>
                <c:pt idx="2166">
                  <c:v>42115</c:v>
                </c:pt>
                <c:pt idx="2167">
                  <c:v>42116</c:v>
                </c:pt>
                <c:pt idx="2168">
                  <c:v>42117</c:v>
                </c:pt>
                <c:pt idx="2169">
                  <c:v>42118</c:v>
                </c:pt>
                <c:pt idx="2170">
                  <c:v>42121</c:v>
                </c:pt>
                <c:pt idx="2171">
                  <c:v>42122</c:v>
                </c:pt>
                <c:pt idx="2172">
                  <c:v>42123</c:v>
                </c:pt>
                <c:pt idx="2173">
                  <c:v>42124</c:v>
                </c:pt>
                <c:pt idx="2174">
                  <c:v>42125</c:v>
                </c:pt>
                <c:pt idx="2175">
                  <c:v>42128</c:v>
                </c:pt>
                <c:pt idx="2176">
                  <c:v>42129</c:v>
                </c:pt>
                <c:pt idx="2177">
                  <c:v>42130</c:v>
                </c:pt>
                <c:pt idx="2178">
                  <c:v>42131</c:v>
                </c:pt>
                <c:pt idx="2179">
                  <c:v>42132</c:v>
                </c:pt>
                <c:pt idx="2180">
                  <c:v>42135</c:v>
                </c:pt>
                <c:pt idx="2181">
                  <c:v>42136</c:v>
                </c:pt>
                <c:pt idx="2182">
                  <c:v>42137</c:v>
                </c:pt>
                <c:pt idx="2183">
                  <c:v>42138</c:v>
                </c:pt>
                <c:pt idx="2184">
                  <c:v>42139</c:v>
                </c:pt>
                <c:pt idx="2185">
                  <c:v>42142</c:v>
                </c:pt>
                <c:pt idx="2186">
                  <c:v>42143</c:v>
                </c:pt>
                <c:pt idx="2187">
                  <c:v>42144</c:v>
                </c:pt>
                <c:pt idx="2188">
                  <c:v>42145</c:v>
                </c:pt>
                <c:pt idx="2189">
                  <c:v>42146</c:v>
                </c:pt>
                <c:pt idx="2190">
                  <c:v>42149</c:v>
                </c:pt>
                <c:pt idx="2191">
                  <c:v>42150</c:v>
                </c:pt>
                <c:pt idx="2192">
                  <c:v>42151</c:v>
                </c:pt>
                <c:pt idx="2193">
                  <c:v>42152</c:v>
                </c:pt>
                <c:pt idx="2194">
                  <c:v>42153</c:v>
                </c:pt>
                <c:pt idx="2195">
                  <c:v>42156</c:v>
                </c:pt>
                <c:pt idx="2196">
                  <c:v>42157</c:v>
                </c:pt>
                <c:pt idx="2197">
                  <c:v>42158</c:v>
                </c:pt>
                <c:pt idx="2198">
                  <c:v>42159</c:v>
                </c:pt>
                <c:pt idx="2199">
                  <c:v>42160</c:v>
                </c:pt>
                <c:pt idx="2200">
                  <c:v>42163</c:v>
                </c:pt>
                <c:pt idx="2201">
                  <c:v>42164</c:v>
                </c:pt>
                <c:pt idx="2202">
                  <c:v>42165</c:v>
                </c:pt>
                <c:pt idx="2203">
                  <c:v>42166</c:v>
                </c:pt>
                <c:pt idx="2204">
                  <c:v>42167</c:v>
                </c:pt>
                <c:pt idx="2205">
                  <c:v>42170</c:v>
                </c:pt>
                <c:pt idx="2206">
                  <c:v>42171</c:v>
                </c:pt>
                <c:pt idx="2207">
                  <c:v>42172</c:v>
                </c:pt>
                <c:pt idx="2208">
                  <c:v>42173</c:v>
                </c:pt>
                <c:pt idx="2209">
                  <c:v>42174</c:v>
                </c:pt>
                <c:pt idx="2210">
                  <c:v>42177</c:v>
                </c:pt>
                <c:pt idx="2211">
                  <c:v>42178</c:v>
                </c:pt>
                <c:pt idx="2212">
                  <c:v>42179</c:v>
                </c:pt>
                <c:pt idx="2213">
                  <c:v>42180</c:v>
                </c:pt>
                <c:pt idx="2214">
                  <c:v>42181</c:v>
                </c:pt>
                <c:pt idx="2215">
                  <c:v>42184</c:v>
                </c:pt>
                <c:pt idx="2216">
                  <c:v>42185</c:v>
                </c:pt>
                <c:pt idx="2217">
                  <c:v>42186</c:v>
                </c:pt>
                <c:pt idx="2218">
                  <c:v>42187</c:v>
                </c:pt>
                <c:pt idx="2219">
                  <c:v>42188</c:v>
                </c:pt>
                <c:pt idx="2220">
                  <c:v>42191</c:v>
                </c:pt>
                <c:pt idx="2221">
                  <c:v>42192</c:v>
                </c:pt>
                <c:pt idx="2222">
                  <c:v>42193</c:v>
                </c:pt>
                <c:pt idx="2223">
                  <c:v>42194</c:v>
                </c:pt>
                <c:pt idx="2224">
                  <c:v>42195</c:v>
                </c:pt>
                <c:pt idx="2225">
                  <c:v>42198</c:v>
                </c:pt>
                <c:pt idx="2226">
                  <c:v>42199</c:v>
                </c:pt>
                <c:pt idx="2227">
                  <c:v>42200</c:v>
                </c:pt>
                <c:pt idx="2228">
                  <c:v>42201</c:v>
                </c:pt>
                <c:pt idx="2229">
                  <c:v>42202</c:v>
                </c:pt>
                <c:pt idx="2230">
                  <c:v>42205</c:v>
                </c:pt>
                <c:pt idx="2231">
                  <c:v>42206</c:v>
                </c:pt>
                <c:pt idx="2232">
                  <c:v>42207</c:v>
                </c:pt>
                <c:pt idx="2233">
                  <c:v>42208</c:v>
                </c:pt>
                <c:pt idx="2234">
                  <c:v>42209</c:v>
                </c:pt>
                <c:pt idx="2235">
                  <c:v>42212</c:v>
                </c:pt>
                <c:pt idx="2236">
                  <c:v>42213</c:v>
                </c:pt>
                <c:pt idx="2237">
                  <c:v>42214</c:v>
                </c:pt>
                <c:pt idx="2238">
                  <c:v>42215</c:v>
                </c:pt>
                <c:pt idx="2239">
                  <c:v>42216</c:v>
                </c:pt>
                <c:pt idx="2240">
                  <c:v>42219</c:v>
                </c:pt>
                <c:pt idx="2241">
                  <c:v>42220</c:v>
                </c:pt>
                <c:pt idx="2242">
                  <c:v>42221</c:v>
                </c:pt>
                <c:pt idx="2243">
                  <c:v>42222</c:v>
                </c:pt>
                <c:pt idx="2244">
                  <c:v>42223</c:v>
                </c:pt>
                <c:pt idx="2245">
                  <c:v>42226</c:v>
                </c:pt>
                <c:pt idx="2246">
                  <c:v>42227</c:v>
                </c:pt>
                <c:pt idx="2247">
                  <c:v>42228</c:v>
                </c:pt>
                <c:pt idx="2248">
                  <c:v>42229</c:v>
                </c:pt>
                <c:pt idx="2249">
                  <c:v>42230</c:v>
                </c:pt>
                <c:pt idx="2250">
                  <c:v>42233</c:v>
                </c:pt>
                <c:pt idx="2251">
                  <c:v>42234</c:v>
                </c:pt>
                <c:pt idx="2252">
                  <c:v>42235</c:v>
                </c:pt>
                <c:pt idx="2253">
                  <c:v>42236</c:v>
                </c:pt>
                <c:pt idx="2254">
                  <c:v>42237</c:v>
                </c:pt>
                <c:pt idx="2255">
                  <c:v>42240</c:v>
                </c:pt>
                <c:pt idx="2256">
                  <c:v>42241</c:v>
                </c:pt>
                <c:pt idx="2257">
                  <c:v>42242</c:v>
                </c:pt>
                <c:pt idx="2258">
                  <c:v>42243</c:v>
                </c:pt>
                <c:pt idx="2259">
                  <c:v>42244</c:v>
                </c:pt>
                <c:pt idx="2260">
                  <c:v>42247</c:v>
                </c:pt>
                <c:pt idx="2261">
                  <c:v>42248</c:v>
                </c:pt>
                <c:pt idx="2262">
                  <c:v>42249</c:v>
                </c:pt>
                <c:pt idx="2263">
                  <c:v>42250</c:v>
                </c:pt>
                <c:pt idx="2264">
                  <c:v>42251</c:v>
                </c:pt>
                <c:pt idx="2265">
                  <c:v>42254</c:v>
                </c:pt>
                <c:pt idx="2266">
                  <c:v>42255</c:v>
                </c:pt>
                <c:pt idx="2267">
                  <c:v>42256</c:v>
                </c:pt>
                <c:pt idx="2268">
                  <c:v>42257</c:v>
                </c:pt>
                <c:pt idx="2269">
                  <c:v>42258</c:v>
                </c:pt>
                <c:pt idx="2270">
                  <c:v>42261</c:v>
                </c:pt>
                <c:pt idx="2271">
                  <c:v>42262</c:v>
                </c:pt>
                <c:pt idx="2272">
                  <c:v>42263</c:v>
                </c:pt>
                <c:pt idx="2273">
                  <c:v>42264</c:v>
                </c:pt>
                <c:pt idx="2274">
                  <c:v>42265</c:v>
                </c:pt>
                <c:pt idx="2275">
                  <c:v>42268</c:v>
                </c:pt>
                <c:pt idx="2276">
                  <c:v>42269</c:v>
                </c:pt>
                <c:pt idx="2277">
                  <c:v>42270</c:v>
                </c:pt>
                <c:pt idx="2278">
                  <c:v>42271</c:v>
                </c:pt>
                <c:pt idx="2279">
                  <c:v>42272</c:v>
                </c:pt>
                <c:pt idx="2280">
                  <c:v>42275</c:v>
                </c:pt>
                <c:pt idx="2281">
                  <c:v>42276</c:v>
                </c:pt>
                <c:pt idx="2282">
                  <c:v>42277</c:v>
                </c:pt>
                <c:pt idx="2283">
                  <c:v>42278</c:v>
                </c:pt>
                <c:pt idx="2284">
                  <c:v>42279</c:v>
                </c:pt>
                <c:pt idx="2285">
                  <c:v>42282</c:v>
                </c:pt>
                <c:pt idx="2286">
                  <c:v>42283</c:v>
                </c:pt>
                <c:pt idx="2287">
                  <c:v>42284</c:v>
                </c:pt>
                <c:pt idx="2288">
                  <c:v>42285</c:v>
                </c:pt>
                <c:pt idx="2289">
                  <c:v>42286</c:v>
                </c:pt>
                <c:pt idx="2290">
                  <c:v>42289</c:v>
                </c:pt>
                <c:pt idx="2291">
                  <c:v>42290</c:v>
                </c:pt>
                <c:pt idx="2292">
                  <c:v>42291</c:v>
                </c:pt>
                <c:pt idx="2293">
                  <c:v>42292</c:v>
                </c:pt>
                <c:pt idx="2294">
                  <c:v>42293</c:v>
                </c:pt>
              </c:numCache>
            </c:numRef>
          </c:cat>
          <c:val>
            <c:numRef>
              <c:f>'14'!$C$2:$C$2296</c:f>
              <c:numCache>
                <c:formatCode>General</c:formatCode>
                <c:ptCount val="2295"/>
                <c:pt idx="0">
                  <c:v>#N/A</c:v>
                </c:pt>
                <c:pt idx="1">
                  <c:v>6594</c:v>
                </c:pt>
                <c:pt idx="2">
                  <c:v>6570</c:v>
                </c:pt>
                <c:pt idx="3">
                  <c:v>6234</c:v>
                </c:pt>
                <c:pt idx="4">
                  <c:v>6084</c:v>
                </c:pt>
                <c:pt idx="5">
                  <c:v>6798</c:v>
                </c:pt>
                <c:pt idx="6">
                  <c:v>6690</c:v>
                </c:pt>
                <c:pt idx="7">
                  <c:v>6456</c:v>
                </c:pt>
                <c:pt idx="8">
                  <c:v>6300</c:v>
                </c:pt>
                <c:pt idx="9">
                  <c:v>5916</c:v>
                </c:pt>
                <c:pt idx="10">
                  <c:v>5676</c:v>
                </c:pt>
                <c:pt idx="11">
                  <c:v>5406</c:v>
                </c:pt>
                <c:pt idx="12">
                  <c:v>5316</c:v>
                </c:pt>
                <c:pt idx="13">
                  <c:v>5322</c:v>
                </c:pt>
                <c:pt idx="14">
                  <c:v>5178</c:v>
                </c:pt>
                <c:pt idx="15">
                  <c:v>5052</c:v>
                </c:pt>
                <c:pt idx="16">
                  <c:v>5064</c:v>
                </c:pt>
                <c:pt idx="17">
                  <c:v>5016</c:v>
                </c:pt>
                <c:pt idx="18">
                  <c:v>4950</c:v>
                </c:pt>
                <c:pt idx="19">
                  <c:v>4878</c:v>
                </c:pt>
                <c:pt idx="20">
                  <c:v>4278</c:v>
                </c:pt>
                <c:pt idx="21">
                  <c:v>4278</c:v>
                </c:pt>
                <c:pt idx="22">
                  <c:v>3972</c:v>
                </c:pt>
                <c:pt idx="23">
                  <c:v>3366</c:v>
                </c:pt>
                <c:pt idx="24">
                  <c:v>3222</c:v>
                </c:pt>
                <c:pt idx="25">
                  <c:v>3222</c:v>
                </c:pt>
                <c:pt idx="26">
                  <c:v>2982</c:v>
                </c:pt>
                <c:pt idx="27">
                  <c:v>3120</c:v>
                </c:pt>
                <c:pt idx="28">
                  <c:v>3654</c:v>
                </c:pt>
                <c:pt idx="29">
                  <c:v>3678</c:v>
                </c:pt>
                <c:pt idx="30">
                  <c:v>3750</c:v>
                </c:pt>
                <c:pt idx="31">
                  <c:v>3768</c:v>
                </c:pt>
                <c:pt idx="32">
                  <c:v>3924</c:v>
                </c:pt>
                <c:pt idx="33">
                  <c:v>3990</c:v>
                </c:pt>
                <c:pt idx="34">
                  <c:v>4152</c:v>
                </c:pt>
                <c:pt idx="35">
                  <c:v>4434</c:v>
                </c:pt>
                <c:pt idx="36">
                  <c:v>4398</c:v>
                </c:pt>
                <c:pt idx="37">
                  <c:v>3930</c:v>
                </c:pt>
                <c:pt idx="38">
                  <c:v>3450</c:v>
                </c:pt>
                <c:pt idx="39">
                  <c:v>3492</c:v>
                </c:pt>
                <c:pt idx="40">
                  <c:v>3510</c:v>
                </c:pt>
                <c:pt idx="41">
                  <c:v>3282</c:v>
                </c:pt>
                <c:pt idx="42">
                  <c:v>3294</c:v>
                </c:pt>
                <c:pt idx="43">
                  <c:v>3342</c:v>
                </c:pt>
                <c:pt idx="44">
                  <c:v>3486</c:v>
                </c:pt>
                <c:pt idx="45">
                  <c:v>3690</c:v>
                </c:pt>
                <c:pt idx="46">
                  <c:v>3810</c:v>
                </c:pt>
                <c:pt idx="47">
                  <c:v>3648</c:v>
                </c:pt>
                <c:pt idx="48">
                  <c:v>3426</c:v>
                </c:pt>
                <c:pt idx="49">
                  <c:v>3870</c:v>
                </c:pt>
                <c:pt idx="50">
                  <c:v>3948</c:v>
                </c:pt>
                <c:pt idx="51">
                  <c:v>3876</c:v>
                </c:pt>
                <c:pt idx="52">
                  <c:v>3816</c:v>
                </c:pt>
                <c:pt idx="53">
                  <c:v>3594</c:v>
                </c:pt>
                <c:pt idx="54">
                  <c:v>3564</c:v>
                </c:pt>
                <c:pt idx="55">
                  <c:v>3702</c:v>
                </c:pt>
                <c:pt idx="56">
                  <c:v>3648</c:v>
                </c:pt>
                <c:pt idx="57">
                  <c:v>4302</c:v>
                </c:pt>
                <c:pt idx="58">
                  <c:v>4314</c:v>
                </c:pt>
                <c:pt idx="59">
                  <c:v>4932</c:v>
                </c:pt>
                <c:pt idx="60">
                  <c:v>4902</c:v>
                </c:pt>
                <c:pt idx="61">
                  <c:v>5370</c:v>
                </c:pt>
                <c:pt idx="62">
                  <c:v>5496</c:v>
                </c:pt>
                <c:pt idx="63">
                  <c:v>5292</c:v>
                </c:pt>
                <c:pt idx="64">
                  <c:v>5418</c:v>
                </c:pt>
                <c:pt idx="65">
                  <c:v>5232</c:v>
                </c:pt>
                <c:pt idx="66">
                  <c:v>5166</c:v>
                </c:pt>
                <c:pt idx="67">
                  <c:v>5124</c:v>
                </c:pt>
                <c:pt idx="68">
                  <c:v>4812</c:v>
                </c:pt>
                <c:pt idx="69">
                  <c:v>#N/A</c:v>
                </c:pt>
                <c:pt idx="70">
                  <c:v>#N/A</c:v>
                </c:pt>
                <c:pt idx="71">
                  <c:v>4632</c:v>
                </c:pt>
                <c:pt idx="72">
                  <c:v>4494</c:v>
                </c:pt>
                <c:pt idx="73">
                  <c:v>4458</c:v>
                </c:pt>
                <c:pt idx="74">
                  <c:v>4374</c:v>
                </c:pt>
                <c:pt idx="75">
                  <c:v>4272</c:v>
                </c:pt>
                <c:pt idx="76">
                  <c:v>4020</c:v>
                </c:pt>
                <c:pt idx="77">
                  <c:v>4458</c:v>
                </c:pt>
                <c:pt idx="78">
                  <c:v>4266</c:v>
                </c:pt>
                <c:pt idx="79">
                  <c:v>4056</c:v>
                </c:pt>
                <c:pt idx="80">
                  <c:v>4074</c:v>
                </c:pt>
                <c:pt idx="81">
                  <c:v>4314</c:v>
                </c:pt>
                <c:pt idx="82">
                  <c:v>4842</c:v>
                </c:pt>
                <c:pt idx="83">
                  <c:v>5052</c:v>
                </c:pt>
                <c:pt idx="84">
                  <c:v>5112</c:v>
                </c:pt>
                <c:pt idx="85">
                  <c:v>5016</c:v>
                </c:pt>
                <c:pt idx="86">
                  <c:v>4980</c:v>
                </c:pt>
                <c:pt idx="87">
                  <c:v>4776</c:v>
                </c:pt>
                <c:pt idx="88">
                  <c:v>4722</c:v>
                </c:pt>
                <c:pt idx="89">
                  <c:v>4716</c:v>
                </c:pt>
                <c:pt idx="90">
                  <c:v>#N/A</c:v>
                </c:pt>
                <c:pt idx="91">
                  <c:v>4632</c:v>
                </c:pt>
                <c:pt idx="92">
                  <c:v>4458</c:v>
                </c:pt>
                <c:pt idx="93">
                  <c:v>4446</c:v>
                </c:pt>
                <c:pt idx="94">
                  <c:v>4698</c:v>
                </c:pt>
                <c:pt idx="95">
                  <c:v>4740</c:v>
                </c:pt>
                <c:pt idx="96">
                  <c:v>4674</c:v>
                </c:pt>
                <c:pt idx="97">
                  <c:v>4872</c:v>
                </c:pt>
                <c:pt idx="98">
                  <c:v>4866</c:v>
                </c:pt>
                <c:pt idx="99">
                  <c:v>4824</c:v>
                </c:pt>
                <c:pt idx="100">
                  <c:v>4986</c:v>
                </c:pt>
                <c:pt idx="101">
                  <c:v>5388</c:v>
                </c:pt>
                <c:pt idx="102">
                  <c:v>6834</c:v>
                </c:pt>
                <c:pt idx="103">
                  <c:v>7200</c:v>
                </c:pt>
                <c:pt idx="104">
                  <c:v>7452</c:v>
                </c:pt>
                <c:pt idx="105">
                  <c:v>#N/A</c:v>
                </c:pt>
                <c:pt idx="106">
                  <c:v>7722</c:v>
                </c:pt>
                <c:pt idx="107">
                  <c:v>7698</c:v>
                </c:pt>
                <c:pt idx="108">
                  <c:v>7872</c:v>
                </c:pt>
                <c:pt idx="109">
                  <c:v>7914</c:v>
                </c:pt>
                <c:pt idx="110">
                  <c:v>7956</c:v>
                </c:pt>
                <c:pt idx="111">
                  <c:v>8460</c:v>
                </c:pt>
                <c:pt idx="112">
                  <c:v>8406</c:v>
                </c:pt>
                <c:pt idx="113">
                  <c:v>8604</c:v>
                </c:pt>
                <c:pt idx="114">
                  <c:v>8856</c:v>
                </c:pt>
                <c:pt idx="115">
                  <c:v>8880</c:v>
                </c:pt>
                <c:pt idx="116">
                  <c:v>8922</c:v>
                </c:pt>
                <c:pt idx="117">
                  <c:v>9048</c:v>
                </c:pt>
                <c:pt idx="118">
                  <c:v>9126</c:v>
                </c:pt>
                <c:pt idx="119">
                  <c:v>9288</c:v>
                </c:pt>
                <c:pt idx="120">
                  <c:v>9288</c:v>
                </c:pt>
                <c:pt idx="121">
                  <c:v>9276</c:v>
                </c:pt>
                <c:pt idx="122">
                  <c:v>9042</c:v>
                </c:pt>
                <c:pt idx="123">
                  <c:v>9048</c:v>
                </c:pt>
                <c:pt idx="124">
                  <c:v>9030</c:v>
                </c:pt>
                <c:pt idx="125">
                  <c:v>8550</c:v>
                </c:pt>
                <c:pt idx="126">
                  <c:v>8418</c:v>
                </c:pt>
                <c:pt idx="127">
                  <c:v>8886</c:v>
                </c:pt>
                <c:pt idx="128">
                  <c:v>9066</c:v>
                </c:pt>
                <c:pt idx="129">
                  <c:v>8910</c:v>
                </c:pt>
                <c:pt idx="130">
                  <c:v>8856</c:v>
                </c:pt>
                <c:pt idx="131">
                  <c:v>8886</c:v>
                </c:pt>
                <c:pt idx="132">
                  <c:v>9114</c:v>
                </c:pt>
                <c:pt idx="133">
                  <c:v>9090</c:v>
                </c:pt>
                <c:pt idx="134">
                  <c:v>9366</c:v>
                </c:pt>
                <c:pt idx="135">
                  <c:v>9882</c:v>
                </c:pt>
                <c:pt idx="136">
                  <c:v>9954</c:v>
                </c:pt>
                <c:pt idx="137">
                  <c:v>10080</c:v>
                </c:pt>
                <c:pt idx="138">
                  <c:v>10302</c:v>
                </c:pt>
                <c:pt idx="139">
                  <c:v>10314</c:v>
                </c:pt>
                <c:pt idx="140">
                  <c:v>10524</c:v>
                </c:pt>
                <c:pt idx="141">
                  <c:v>10524</c:v>
                </c:pt>
                <c:pt idx="142">
                  <c:v>10824</c:v>
                </c:pt>
                <c:pt idx="143">
                  <c:v>10950</c:v>
                </c:pt>
                <c:pt idx="144">
                  <c:v>11346</c:v>
                </c:pt>
                <c:pt idx="145">
                  <c:v>11838</c:v>
                </c:pt>
                <c:pt idx="146">
                  <c:v>12642</c:v>
                </c:pt>
                <c:pt idx="147">
                  <c:v>12612</c:v>
                </c:pt>
                <c:pt idx="148">
                  <c:v>13086</c:v>
                </c:pt>
                <c:pt idx="149">
                  <c:v>13686</c:v>
                </c:pt>
                <c:pt idx="150">
                  <c:v>14100</c:v>
                </c:pt>
                <c:pt idx="151">
                  <c:v>13980</c:v>
                </c:pt>
                <c:pt idx="152">
                  <c:v>14412</c:v>
                </c:pt>
                <c:pt idx="153">
                  <c:v>14808</c:v>
                </c:pt>
                <c:pt idx="154">
                  <c:v>15138</c:v>
                </c:pt>
                <c:pt idx="155">
                  <c:v>15948</c:v>
                </c:pt>
                <c:pt idx="156">
                  <c:v>16674</c:v>
                </c:pt>
                <c:pt idx="157">
                  <c:v>17826</c:v>
                </c:pt>
                <c:pt idx="158">
                  <c:v>18324</c:v>
                </c:pt>
                <c:pt idx="159">
                  <c:v>18804</c:v>
                </c:pt>
                <c:pt idx="160">
                  <c:v>19224</c:v>
                </c:pt>
                <c:pt idx="161">
                  <c:v>19086</c:v>
                </c:pt>
                <c:pt idx="162">
                  <c:v>19458</c:v>
                </c:pt>
                <c:pt idx="163">
                  <c:v>19752</c:v>
                </c:pt>
                <c:pt idx="164">
                  <c:v>20304</c:v>
                </c:pt>
                <c:pt idx="165">
                  <c:v>20262</c:v>
                </c:pt>
                <c:pt idx="166">
                  <c:v>20454</c:v>
                </c:pt>
                <c:pt idx="167">
                  <c:v>20466</c:v>
                </c:pt>
                <c:pt idx="168">
                  <c:v>21078</c:v>
                </c:pt>
                <c:pt idx="169">
                  <c:v>21126</c:v>
                </c:pt>
                <c:pt idx="170">
                  <c:v>#N/A</c:v>
                </c:pt>
                <c:pt idx="171">
                  <c:v>23106</c:v>
                </c:pt>
                <c:pt idx="172">
                  <c:v>23436</c:v>
                </c:pt>
                <c:pt idx="173">
                  <c:v>23286</c:v>
                </c:pt>
                <c:pt idx="174">
                  <c:v>24126</c:v>
                </c:pt>
                <c:pt idx="175">
                  <c:v>24324</c:v>
                </c:pt>
                <c:pt idx="176">
                  <c:v>24804</c:v>
                </c:pt>
                <c:pt idx="177">
                  <c:v>25086</c:v>
                </c:pt>
                <c:pt idx="178">
                  <c:v>25548</c:v>
                </c:pt>
                <c:pt idx="179">
                  <c:v>25932</c:v>
                </c:pt>
                <c:pt idx="180">
                  <c:v>26760</c:v>
                </c:pt>
                <c:pt idx="181">
                  <c:v>27246</c:v>
                </c:pt>
                <c:pt idx="182">
                  <c:v>27744</c:v>
                </c:pt>
                <c:pt idx="183">
                  <c:v>28404</c:v>
                </c:pt>
                <c:pt idx="184">
                  <c:v>29190</c:v>
                </c:pt>
                <c:pt idx="185">
                  <c:v>29964</c:v>
                </c:pt>
                <c:pt idx="186">
                  <c:v>29958</c:v>
                </c:pt>
                <c:pt idx="187">
                  <c:v>29736</c:v>
                </c:pt>
                <c:pt idx="188">
                  <c:v>29760</c:v>
                </c:pt>
                <c:pt idx="189">
                  <c:v>29892</c:v>
                </c:pt>
                <c:pt idx="190">
                  <c:v>30660</c:v>
                </c:pt>
                <c:pt idx="191">
                  <c:v>30954</c:v>
                </c:pt>
                <c:pt idx="192">
                  <c:v>31734</c:v>
                </c:pt>
                <c:pt idx="193">
                  <c:v>32304</c:v>
                </c:pt>
                <c:pt idx="194">
                  <c:v>32442</c:v>
                </c:pt>
                <c:pt idx="195">
                  <c:v>32934</c:v>
                </c:pt>
                <c:pt idx="196">
                  <c:v>32910</c:v>
                </c:pt>
                <c:pt idx="197">
                  <c:v>32964</c:v>
                </c:pt>
                <c:pt idx="198">
                  <c:v>32928</c:v>
                </c:pt>
                <c:pt idx="199">
                  <c:v>35250</c:v>
                </c:pt>
                <c:pt idx="200">
                  <c:v>35448</c:v>
                </c:pt>
                <c:pt idx="201">
                  <c:v>35640</c:v>
                </c:pt>
                <c:pt idx="202">
                  <c:v>35976</c:v>
                </c:pt>
                <c:pt idx="203">
                  <c:v>36438</c:v>
                </c:pt>
                <c:pt idx="204">
                  <c:v>36180</c:v>
                </c:pt>
                <c:pt idx="205">
                  <c:v>36036</c:v>
                </c:pt>
                <c:pt idx="206">
                  <c:v>35964</c:v>
                </c:pt>
                <c:pt idx="207">
                  <c:v>36054</c:v>
                </c:pt>
                <c:pt idx="208">
                  <c:v>36360</c:v>
                </c:pt>
                <c:pt idx="209">
                  <c:v>36534</c:v>
                </c:pt>
                <c:pt idx="210">
                  <c:v>37068</c:v>
                </c:pt>
                <c:pt idx="211">
                  <c:v>37206</c:v>
                </c:pt>
                <c:pt idx="212">
                  <c:v>37308</c:v>
                </c:pt>
                <c:pt idx="213">
                  <c:v>37470</c:v>
                </c:pt>
                <c:pt idx="214">
                  <c:v>37332</c:v>
                </c:pt>
                <c:pt idx="215">
                  <c:v>37374</c:v>
                </c:pt>
                <c:pt idx="216">
                  <c:v>37428</c:v>
                </c:pt>
                <c:pt idx="217">
                  <c:v>37608</c:v>
                </c:pt>
                <c:pt idx="218">
                  <c:v>37662</c:v>
                </c:pt>
                <c:pt idx="219">
                  <c:v>38928</c:v>
                </c:pt>
                <c:pt idx="220">
                  <c:v>39990</c:v>
                </c:pt>
                <c:pt idx="221">
                  <c:v>39876</c:v>
                </c:pt>
                <c:pt idx="222">
                  <c:v>39984</c:v>
                </c:pt>
                <c:pt idx="223">
                  <c:v>40536</c:v>
                </c:pt>
                <c:pt idx="224">
                  <c:v>40608</c:v>
                </c:pt>
                <c:pt idx="225">
                  <c:v>40878</c:v>
                </c:pt>
                <c:pt idx="226">
                  <c:v>41130</c:v>
                </c:pt>
                <c:pt idx="227">
                  <c:v>41154</c:v>
                </c:pt>
                <c:pt idx="228">
                  <c:v>41172</c:v>
                </c:pt>
                <c:pt idx="229">
                  <c:v>41388</c:v>
                </c:pt>
                <c:pt idx="230">
                  <c:v>41994</c:v>
                </c:pt>
                <c:pt idx="231">
                  <c:v>42324</c:v>
                </c:pt>
                <c:pt idx="232">
                  <c:v>42630</c:v>
                </c:pt>
                <c:pt idx="233">
                  <c:v>43350</c:v>
                </c:pt>
                <c:pt idx="234">
                  <c:v>43560</c:v>
                </c:pt>
                <c:pt idx="235">
                  <c:v>43956</c:v>
                </c:pt>
                <c:pt idx="236">
                  <c:v>44028</c:v>
                </c:pt>
                <c:pt idx="237">
                  <c:v>44424</c:v>
                </c:pt>
                <c:pt idx="238">
                  <c:v>44904</c:v>
                </c:pt>
                <c:pt idx="239">
                  <c:v>44862</c:v>
                </c:pt>
                <c:pt idx="240">
                  <c:v>44334</c:v>
                </c:pt>
                <c:pt idx="241">
                  <c:v>44496</c:v>
                </c:pt>
                <c:pt idx="242">
                  <c:v>44292</c:v>
                </c:pt>
                <c:pt idx="243">
                  <c:v>44316</c:v>
                </c:pt>
                <c:pt idx="244">
                  <c:v>44778</c:v>
                </c:pt>
                <c:pt idx="245">
                  <c:v>45012</c:v>
                </c:pt>
                <c:pt idx="246">
                  <c:v>45480</c:v>
                </c:pt>
                <c:pt idx="247">
                  <c:v>46098</c:v>
                </c:pt>
                <c:pt idx="248">
                  <c:v>46104</c:v>
                </c:pt>
                <c:pt idx="249">
                  <c:v>46314</c:v>
                </c:pt>
                <c:pt idx="250">
                  <c:v>46686</c:v>
                </c:pt>
                <c:pt idx="251">
                  <c:v>46956</c:v>
                </c:pt>
                <c:pt idx="252">
                  <c:v>47412</c:v>
                </c:pt>
                <c:pt idx="253">
                  <c:v>47430</c:v>
                </c:pt>
                <c:pt idx="254">
                  <c:v>47310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47184</c:v>
                </c:pt>
                <c:pt idx="259">
                  <c:v>47946</c:v>
                </c:pt>
                <c:pt idx="260">
                  <c:v>47946</c:v>
                </c:pt>
                <c:pt idx="261">
                  <c:v>#N/A</c:v>
                </c:pt>
                <c:pt idx="262">
                  <c:v>47940</c:v>
                </c:pt>
                <c:pt idx="263">
                  <c:v>47892</c:v>
                </c:pt>
                <c:pt idx="264">
                  <c:v>47784</c:v>
                </c:pt>
                <c:pt idx="265">
                  <c:v>48126</c:v>
                </c:pt>
                <c:pt idx="266">
                  <c:v>48156</c:v>
                </c:pt>
                <c:pt idx="267">
                  <c:v>48036</c:v>
                </c:pt>
                <c:pt idx="268">
                  <c:v>47886</c:v>
                </c:pt>
                <c:pt idx="269">
                  <c:v>47544</c:v>
                </c:pt>
                <c:pt idx="270">
                  <c:v>46908</c:v>
                </c:pt>
                <c:pt idx="271">
                  <c:v>46692</c:v>
                </c:pt>
                <c:pt idx="272">
                  <c:v>46602</c:v>
                </c:pt>
                <c:pt idx="273">
                  <c:v>46524</c:v>
                </c:pt>
                <c:pt idx="274">
                  <c:v>46422</c:v>
                </c:pt>
                <c:pt idx="275">
                  <c:v>46176</c:v>
                </c:pt>
                <c:pt idx="276">
                  <c:v>46344</c:v>
                </c:pt>
                <c:pt idx="277">
                  <c:v>46398</c:v>
                </c:pt>
                <c:pt idx="278">
                  <c:v>46590</c:v>
                </c:pt>
                <c:pt idx="279">
                  <c:v>46656</c:v>
                </c:pt>
                <c:pt idx="280">
                  <c:v>46806</c:v>
                </c:pt>
                <c:pt idx="281">
                  <c:v>46914</c:v>
                </c:pt>
                <c:pt idx="282">
                  <c:v>47064</c:v>
                </c:pt>
                <c:pt idx="283">
                  <c:v>47214</c:v>
                </c:pt>
                <c:pt idx="284">
                  <c:v>47052</c:v>
                </c:pt>
                <c:pt idx="285">
                  <c:v>46968</c:v>
                </c:pt>
                <c:pt idx="286">
                  <c:v>46650</c:v>
                </c:pt>
                <c:pt idx="287">
                  <c:v>46770</c:v>
                </c:pt>
                <c:pt idx="288">
                  <c:v>46782</c:v>
                </c:pt>
                <c:pt idx="289">
                  <c:v>46926</c:v>
                </c:pt>
                <c:pt idx="290">
                  <c:v>46968</c:v>
                </c:pt>
                <c:pt idx="291">
                  <c:v>46998</c:v>
                </c:pt>
                <c:pt idx="292">
                  <c:v>46824</c:v>
                </c:pt>
                <c:pt idx="293">
                  <c:v>46782</c:v>
                </c:pt>
                <c:pt idx="294">
                  <c:v>46824</c:v>
                </c:pt>
                <c:pt idx="295">
                  <c:v>47040</c:v>
                </c:pt>
                <c:pt idx="296">
                  <c:v>47190</c:v>
                </c:pt>
                <c:pt idx="297">
                  <c:v>47376</c:v>
                </c:pt>
                <c:pt idx="298">
                  <c:v>47832</c:v>
                </c:pt>
                <c:pt idx="299">
                  <c:v>47958</c:v>
                </c:pt>
                <c:pt idx="300">
                  <c:v>47976</c:v>
                </c:pt>
                <c:pt idx="301">
                  <c:v>47658</c:v>
                </c:pt>
                <c:pt idx="302">
                  <c:v>47586</c:v>
                </c:pt>
                <c:pt idx="303">
                  <c:v>47868</c:v>
                </c:pt>
                <c:pt idx="304">
                  <c:v>47874</c:v>
                </c:pt>
                <c:pt idx="305">
                  <c:v>47712</c:v>
                </c:pt>
                <c:pt idx="306">
                  <c:v>47592</c:v>
                </c:pt>
                <c:pt idx="307">
                  <c:v>47592</c:v>
                </c:pt>
                <c:pt idx="308">
                  <c:v>47556</c:v>
                </c:pt>
                <c:pt idx="309">
                  <c:v>47448</c:v>
                </c:pt>
                <c:pt idx="310">
                  <c:v>47394</c:v>
                </c:pt>
                <c:pt idx="311">
                  <c:v>47298</c:v>
                </c:pt>
                <c:pt idx="312">
                  <c:v>47226</c:v>
                </c:pt>
                <c:pt idx="313">
                  <c:v>47172</c:v>
                </c:pt>
                <c:pt idx="314">
                  <c:v>47040</c:v>
                </c:pt>
                <c:pt idx="315">
                  <c:v>46866</c:v>
                </c:pt>
                <c:pt idx="316">
                  <c:v>47286</c:v>
                </c:pt>
                <c:pt idx="317">
                  <c:v>47568</c:v>
                </c:pt>
                <c:pt idx="318">
                  <c:v>47802</c:v>
                </c:pt>
                <c:pt idx="319">
                  <c:v>#N/A</c:v>
                </c:pt>
                <c:pt idx="320">
                  <c:v>#N/A</c:v>
                </c:pt>
                <c:pt idx="321">
                  <c:v>47622</c:v>
                </c:pt>
                <c:pt idx="322">
                  <c:v>48582</c:v>
                </c:pt>
                <c:pt idx="323">
                  <c:v>49332</c:v>
                </c:pt>
                <c:pt idx="324">
                  <c:v>49992</c:v>
                </c:pt>
                <c:pt idx="325">
                  <c:v>49866</c:v>
                </c:pt>
                <c:pt idx="326">
                  <c:v>50370</c:v>
                </c:pt>
                <c:pt idx="327">
                  <c:v>50226</c:v>
                </c:pt>
                <c:pt idx="328">
                  <c:v>50022</c:v>
                </c:pt>
                <c:pt idx="329">
                  <c:v>49950</c:v>
                </c:pt>
                <c:pt idx="330">
                  <c:v>52014</c:v>
                </c:pt>
                <c:pt idx="331">
                  <c:v>52074</c:v>
                </c:pt>
                <c:pt idx="332">
                  <c:v>52068</c:v>
                </c:pt>
                <c:pt idx="333">
                  <c:v>51882</c:v>
                </c:pt>
                <c:pt idx="334">
                  <c:v>51552</c:v>
                </c:pt>
                <c:pt idx="335">
                  <c:v>51174</c:v>
                </c:pt>
                <c:pt idx="336">
                  <c:v>52038</c:v>
                </c:pt>
                <c:pt idx="337">
                  <c:v>51960</c:v>
                </c:pt>
                <c:pt idx="338">
                  <c:v>52224</c:v>
                </c:pt>
                <c:pt idx="339">
                  <c:v>52170</c:v>
                </c:pt>
                <c:pt idx="340">
                  <c:v>52080</c:v>
                </c:pt>
                <c:pt idx="341">
                  <c:v>52308</c:v>
                </c:pt>
                <c:pt idx="342">
                  <c:v>52266</c:v>
                </c:pt>
                <c:pt idx="343">
                  <c:v>51978</c:v>
                </c:pt>
                <c:pt idx="344">
                  <c:v>51942</c:v>
                </c:pt>
                <c:pt idx="345">
                  <c:v>51774</c:v>
                </c:pt>
                <c:pt idx="346">
                  <c:v>51708</c:v>
                </c:pt>
                <c:pt idx="347">
                  <c:v>51462</c:v>
                </c:pt>
                <c:pt idx="348">
                  <c:v>51432</c:v>
                </c:pt>
                <c:pt idx="349">
                  <c:v>51420</c:v>
                </c:pt>
                <c:pt idx="350">
                  <c:v>#N/A</c:v>
                </c:pt>
                <c:pt idx="351">
                  <c:v>51378</c:v>
                </c:pt>
                <c:pt idx="352">
                  <c:v>51234</c:v>
                </c:pt>
                <c:pt idx="353">
                  <c:v>51030</c:v>
                </c:pt>
                <c:pt idx="354">
                  <c:v>50898</c:v>
                </c:pt>
                <c:pt idx="355">
                  <c:v>50112</c:v>
                </c:pt>
                <c:pt idx="356">
                  <c:v>49734</c:v>
                </c:pt>
                <c:pt idx="357">
                  <c:v>49452</c:v>
                </c:pt>
                <c:pt idx="358">
                  <c:v>49452</c:v>
                </c:pt>
                <c:pt idx="359">
                  <c:v>49638</c:v>
                </c:pt>
                <c:pt idx="360">
                  <c:v>49494</c:v>
                </c:pt>
                <c:pt idx="361">
                  <c:v>49278</c:v>
                </c:pt>
                <c:pt idx="362">
                  <c:v>49128</c:v>
                </c:pt>
                <c:pt idx="363">
                  <c:v>48870</c:v>
                </c:pt>
                <c:pt idx="364">
                  <c:v>48690</c:v>
                </c:pt>
                <c:pt idx="365">
                  <c:v>#N/A</c:v>
                </c:pt>
                <c:pt idx="366">
                  <c:v>48558</c:v>
                </c:pt>
                <c:pt idx="367">
                  <c:v>48504</c:v>
                </c:pt>
                <c:pt idx="368">
                  <c:v>48522</c:v>
                </c:pt>
                <c:pt idx="369">
                  <c:v>48108</c:v>
                </c:pt>
                <c:pt idx="370">
                  <c:v>47994</c:v>
                </c:pt>
                <c:pt idx="371">
                  <c:v>47940</c:v>
                </c:pt>
                <c:pt idx="372">
                  <c:v>47712</c:v>
                </c:pt>
                <c:pt idx="373">
                  <c:v>47592</c:v>
                </c:pt>
                <c:pt idx="374">
                  <c:v>47490</c:v>
                </c:pt>
                <c:pt idx="375">
                  <c:v>47304</c:v>
                </c:pt>
                <c:pt idx="376">
                  <c:v>47160</c:v>
                </c:pt>
                <c:pt idx="377">
                  <c:v>47238</c:v>
                </c:pt>
                <c:pt idx="378">
                  <c:v>47220</c:v>
                </c:pt>
                <c:pt idx="379">
                  <c:v>47088</c:v>
                </c:pt>
                <c:pt idx="380">
                  <c:v>46956</c:v>
                </c:pt>
                <c:pt idx="381">
                  <c:v>46998</c:v>
                </c:pt>
                <c:pt idx="382">
                  <c:v>46818</c:v>
                </c:pt>
                <c:pt idx="383">
                  <c:v>46776</c:v>
                </c:pt>
                <c:pt idx="384">
                  <c:v>46860</c:v>
                </c:pt>
                <c:pt idx="385">
                  <c:v>46734</c:v>
                </c:pt>
                <c:pt idx="386">
                  <c:v>46296</c:v>
                </c:pt>
                <c:pt idx="387">
                  <c:v>46218</c:v>
                </c:pt>
                <c:pt idx="388">
                  <c:v>46128</c:v>
                </c:pt>
                <c:pt idx="389">
                  <c:v>46482</c:v>
                </c:pt>
                <c:pt idx="390">
                  <c:v>46536</c:v>
                </c:pt>
                <c:pt idx="391">
                  <c:v>46692</c:v>
                </c:pt>
                <c:pt idx="392">
                  <c:v>46860</c:v>
                </c:pt>
                <c:pt idx="393">
                  <c:v>47058</c:v>
                </c:pt>
                <c:pt idx="394">
                  <c:v>47016</c:v>
                </c:pt>
                <c:pt idx="395">
                  <c:v>46968</c:v>
                </c:pt>
                <c:pt idx="396">
                  <c:v>46956</c:v>
                </c:pt>
                <c:pt idx="397">
                  <c:v>46818</c:v>
                </c:pt>
                <c:pt idx="398">
                  <c:v>46686</c:v>
                </c:pt>
                <c:pt idx="399">
                  <c:v>46398</c:v>
                </c:pt>
                <c:pt idx="400">
                  <c:v>45954</c:v>
                </c:pt>
                <c:pt idx="401">
                  <c:v>45756</c:v>
                </c:pt>
                <c:pt idx="402">
                  <c:v>45498</c:v>
                </c:pt>
                <c:pt idx="403">
                  <c:v>44526</c:v>
                </c:pt>
                <c:pt idx="404">
                  <c:v>43788</c:v>
                </c:pt>
                <c:pt idx="405">
                  <c:v>43728</c:v>
                </c:pt>
                <c:pt idx="406">
                  <c:v>43554</c:v>
                </c:pt>
                <c:pt idx="407">
                  <c:v>43188</c:v>
                </c:pt>
                <c:pt idx="408">
                  <c:v>43368</c:v>
                </c:pt>
                <c:pt idx="409">
                  <c:v>43380</c:v>
                </c:pt>
                <c:pt idx="410">
                  <c:v>44358</c:v>
                </c:pt>
                <c:pt idx="411">
                  <c:v>44124</c:v>
                </c:pt>
                <c:pt idx="412">
                  <c:v>44622</c:v>
                </c:pt>
                <c:pt idx="413">
                  <c:v>44526</c:v>
                </c:pt>
                <c:pt idx="414">
                  <c:v>44442</c:v>
                </c:pt>
                <c:pt idx="415">
                  <c:v>44688</c:v>
                </c:pt>
                <c:pt idx="416">
                  <c:v>44910</c:v>
                </c:pt>
                <c:pt idx="417">
                  <c:v>44886</c:v>
                </c:pt>
                <c:pt idx="418">
                  <c:v>45264</c:v>
                </c:pt>
                <c:pt idx="419">
                  <c:v>45270</c:v>
                </c:pt>
                <c:pt idx="420">
                  <c:v>45138</c:v>
                </c:pt>
                <c:pt idx="421">
                  <c:v>44814</c:v>
                </c:pt>
                <c:pt idx="422">
                  <c:v>45060</c:v>
                </c:pt>
                <c:pt idx="423">
                  <c:v>45246</c:v>
                </c:pt>
                <c:pt idx="424">
                  <c:v>45444</c:v>
                </c:pt>
                <c:pt idx="425">
                  <c:v>45432</c:v>
                </c:pt>
                <c:pt idx="426">
                  <c:v>45636</c:v>
                </c:pt>
                <c:pt idx="427">
                  <c:v>45774</c:v>
                </c:pt>
                <c:pt idx="428">
                  <c:v>46332</c:v>
                </c:pt>
                <c:pt idx="429">
                  <c:v>46830</c:v>
                </c:pt>
                <c:pt idx="430">
                  <c:v>#N/A</c:v>
                </c:pt>
                <c:pt idx="431">
                  <c:v>47094</c:v>
                </c:pt>
                <c:pt idx="432">
                  <c:v>46890</c:v>
                </c:pt>
                <c:pt idx="433">
                  <c:v>47160</c:v>
                </c:pt>
                <c:pt idx="434">
                  <c:v>47022</c:v>
                </c:pt>
                <c:pt idx="435">
                  <c:v>48228</c:v>
                </c:pt>
                <c:pt idx="436">
                  <c:v>48474</c:v>
                </c:pt>
                <c:pt idx="437">
                  <c:v>48690</c:v>
                </c:pt>
                <c:pt idx="438">
                  <c:v>48834</c:v>
                </c:pt>
                <c:pt idx="439">
                  <c:v>48984</c:v>
                </c:pt>
                <c:pt idx="440">
                  <c:v>49326</c:v>
                </c:pt>
                <c:pt idx="441">
                  <c:v>50166</c:v>
                </c:pt>
                <c:pt idx="442">
                  <c:v>50376</c:v>
                </c:pt>
                <c:pt idx="443">
                  <c:v>50802</c:v>
                </c:pt>
                <c:pt idx="444">
                  <c:v>50922</c:v>
                </c:pt>
                <c:pt idx="445">
                  <c:v>51372</c:v>
                </c:pt>
                <c:pt idx="446">
                  <c:v>51540</c:v>
                </c:pt>
                <c:pt idx="447">
                  <c:v>51486</c:v>
                </c:pt>
                <c:pt idx="448">
                  <c:v>51864</c:v>
                </c:pt>
                <c:pt idx="449">
                  <c:v>52326</c:v>
                </c:pt>
                <c:pt idx="450">
                  <c:v>52050</c:v>
                </c:pt>
                <c:pt idx="451">
                  <c:v>52752</c:v>
                </c:pt>
                <c:pt idx="452">
                  <c:v>53358</c:v>
                </c:pt>
                <c:pt idx="453">
                  <c:v>53796</c:v>
                </c:pt>
                <c:pt idx="454">
                  <c:v>54342</c:v>
                </c:pt>
                <c:pt idx="455">
                  <c:v>55596</c:v>
                </c:pt>
                <c:pt idx="456">
                  <c:v>56070</c:v>
                </c:pt>
                <c:pt idx="457">
                  <c:v>56034</c:v>
                </c:pt>
                <c:pt idx="458">
                  <c:v>55974</c:v>
                </c:pt>
                <c:pt idx="459">
                  <c:v>55752</c:v>
                </c:pt>
                <c:pt idx="460">
                  <c:v>55434</c:v>
                </c:pt>
                <c:pt idx="461">
                  <c:v>55260</c:v>
                </c:pt>
                <c:pt idx="462">
                  <c:v>55032</c:v>
                </c:pt>
                <c:pt idx="463">
                  <c:v>54966</c:v>
                </c:pt>
                <c:pt idx="464">
                  <c:v>54936</c:v>
                </c:pt>
                <c:pt idx="465">
                  <c:v>56280</c:v>
                </c:pt>
                <c:pt idx="466">
                  <c:v>56256</c:v>
                </c:pt>
                <c:pt idx="467">
                  <c:v>56034</c:v>
                </c:pt>
                <c:pt idx="468">
                  <c:v>55866</c:v>
                </c:pt>
                <c:pt idx="469">
                  <c:v>55554</c:v>
                </c:pt>
                <c:pt idx="470">
                  <c:v>55422</c:v>
                </c:pt>
                <c:pt idx="471">
                  <c:v>55332</c:v>
                </c:pt>
                <c:pt idx="472">
                  <c:v>55470</c:v>
                </c:pt>
                <c:pt idx="473">
                  <c:v>56304</c:v>
                </c:pt>
                <c:pt idx="474">
                  <c:v>56586</c:v>
                </c:pt>
                <c:pt idx="475">
                  <c:v>56856</c:v>
                </c:pt>
                <c:pt idx="476">
                  <c:v>57084</c:v>
                </c:pt>
                <c:pt idx="477">
                  <c:v>57810</c:v>
                </c:pt>
                <c:pt idx="478">
                  <c:v>57630</c:v>
                </c:pt>
                <c:pt idx="479">
                  <c:v>57480</c:v>
                </c:pt>
                <c:pt idx="480">
                  <c:v>57858</c:v>
                </c:pt>
                <c:pt idx="481">
                  <c:v>58074</c:v>
                </c:pt>
                <c:pt idx="482">
                  <c:v>57936</c:v>
                </c:pt>
                <c:pt idx="483">
                  <c:v>57876</c:v>
                </c:pt>
                <c:pt idx="484">
                  <c:v>57810</c:v>
                </c:pt>
                <c:pt idx="485">
                  <c:v>57786</c:v>
                </c:pt>
                <c:pt idx="486">
                  <c:v>57924</c:v>
                </c:pt>
                <c:pt idx="487">
                  <c:v>58176</c:v>
                </c:pt>
                <c:pt idx="488">
                  <c:v>58380</c:v>
                </c:pt>
                <c:pt idx="489">
                  <c:v>59748</c:v>
                </c:pt>
                <c:pt idx="490">
                  <c:v>60162</c:v>
                </c:pt>
                <c:pt idx="491">
                  <c:v>60534</c:v>
                </c:pt>
                <c:pt idx="492">
                  <c:v>61014</c:v>
                </c:pt>
                <c:pt idx="493">
                  <c:v>61404</c:v>
                </c:pt>
                <c:pt idx="494">
                  <c:v>61794</c:v>
                </c:pt>
                <c:pt idx="495">
                  <c:v>62148</c:v>
                </c:pt>
                <c:pt idx="496">
                  <c:v>62442</c:v>
                </c:pt>
                <c:pt idx="497">
                  <c:v>62928</c:v>
                </c:pt>
                <c:pt idx="498">
                  <c:v>63264</c:v>
                </c:pt>
                <c:pt idx="499">
                  <c:v>63606</c:v>
                </c:pt>
                <c:pt idx="500">
                  <c:v>63810</c:v>
                </c:pt>
                <c:pt idx="501">
                  <c:v>63966</c:v>
                </c:pt>
                <c:pt idx="502">
                  <c:v>64134</c:v>
                </c:pt>
                <c:pt idx="503">
                  <c:v>64944</c:v>
                </c:pt>
                <c:pt idx="504">
                  <c:v>64740</c:v>
                </c:pt>
                <c:pt idx="505">
                  <c:v>65310</c:v>
                </c:pt>
                <c:pt idx="506">
                  <c:v>66054</c:v>
                </c:pt>
                <c:pt idx="507">
                  <c:v>66216</c:v>
                </c:pt>
                <c:pt idx="508">
                  <c:v>68640</c:v>
                </c:pt>
                <c:pt idx="509">
                  <c:v>69234</c:v>
                </c:pt>
                <c:pt idx="510">
                  <c:v>69948</c:v>
                </c:pt>
                <c:pt idx="511">
                  <c:v>70056</c:v>
                </c:pt>
                <c:pt idx="512">
                  <c:v>70722</c:v>
                </c:pt>
                <c:pt idx="513">
                  <c:v>72936</c:v>
                </c:pt>
                <c:pt idx="514">
                  <c:v>74244</c:v>
                </c:pt>
                <c:pt idx="515">
                  <c:v>75366</c:v>
                </c:pt>
                <c:pt idx="516">
                  <c:v>76476</c:v>
                </c:pt>
                <c:pt idx="517">
                  <c:v>77640</c:v>
                </c:pt>
                <c:pt idx="518">
                  <c:v>#N/A</c:v>
                </c:pt>
                <c:pt idx="519">
                  <c:v>#N/A</c:v>
                </c:pt>
                <c:pt idx="520">
                  <c:v>77682</c:v>
                </c:pt>
                <c:pt idx="521">
                  <c:v>77922</c:v>
                </c:pt>
                <c:pt idx="522">
                  <c:v>78390</c:v>
                </c:pt>
                <c:pt idx="523">
                  <c:v>#N/A</c:v>
                </c:pt>
                <c:pt idx="524">
                  <c:v>78822</c:v>
                </c:pt>
                <c:pt idx="525">
                  <c:v>78918</c:v>
                </c:pt>
                <c:pt idx="526">
                  <c:v>78870</c:v>
                </c:pt>
                <c:pt idx="527">
                  <c:v>78912</c:v>
                </c:pt>
                <c:pt idx="528">
                  <c:v>78804</c:v>
                </c:pt>
                <c:pt idx="529">
                  <c:v>78594</c:v>
                </c:pt>
                <c:pt idx="530">
                  <c:v>78642</c:v>
                </c:pt>
                <c:pt idx="531">
                  <c:v>78798</c:v>
                </c:pt>
                <c:pt idx="532">
                  <c:v>78660</c:v>
                </c:pt>
                <c:pt idx="533">
                  <c:v>78768</c:v>
                </c:pt>
                <c:pt idx="534">
                  <c:v>78714</c:v>
                </c:pt>
                <c:pt idx="535">
                  <c:v>79008</c:v>
                </c:pt>
                <c:pt idx="536">
                  <c:v>79104</c:v>
                </c:pt>
                <c:pt idx="537">
                  <c:v>79932</c:v>
                </c:pt>
                <c:pt idx="538">
                  <c:v>79830</c:v>
                </c:pt>
                <c:pt idx="539">
                  <c:v>80358</c:v>
                </c:pt>
                <c:pt idx="540">
                  <c:v>81468</c:v>
                </c:pt>
                <c:pt idx="541">
                  <c:v>81966</c:v>
                </c:pt>
                <c:pt idx="542">
                  <c:v>82764</c:v>
                </c:pt>
                <c:pt idx="543">
                  <c:v>83718</c:v>
                </c:pt>
                <c:pt idx="544">
                  <c:v>83700</c:v>
                </c:pt>
                <c:pt idx="545">
                  <c:v>84084</c:v>
                </c:pt>
                <c:pt idx="546">
                  <c:v>84078</c:v>
                </c:pt>
                <c:pt idx="547">
                  <c:v>83964</c:v>
                </c:pt>
                <c:pt idx="548">
                  <c:v>84042</c:v>
                </c:pt>
                <c:pt idx="549">
                  <c:v>85452</c:v>
                </c:pt>
                <c:pt idx="550">
                  <c:v>86706</c:v>
                </c:pt>
                <c:pt idx="551">
                  <c:v>87288</c:v>
                </c:pt>
                <c:pt idx="552">
                  <c:v>88152</c:v>
                </c:pt>
                <c:pt idx="553">
                  <c:v>88728</c:v>
                </c:pt>
                <c:pt idx="554">
                  <c:v>89328</c:v>
                </c:pt>
                <c:pt idx="555">
                  <c:v>90402</c:v>
                </c:pt>
                <c:pt idx="556">
                  <c:v>90972</c:v>
                </c:pt>
                <c:pt idx="557">
                  <c:v>91494</c:v>
                </c:pt>
                <c:pt idx="558">
                  <c:v>92310</c:v>
                </c:pt>
                <c:pt idx="559">
                  <c:v>93024</c:v>
                </c:pt>
                <c:pt idx="560">
                  <c:v>94500</c:v>
                </c:pt>
                <c:pt idx="561">
                  <c:v>96096</c:v>
                </c:pt>
                <c:pt idx="562">
                  <c:v>97374</c:v>
                </c:pt>
                <c:pt idx="563">
                  <c:v>97728</c:v>
                </c:pt>
                <c:pt idx="564">
                  <c:v>98382</c:v>
                </c:pt>
                <c:pt idx="565">
                  <c:v>98604</c:v>
                </c:pt>
                <c:pt idx="566">
                  <c:v>99378</c:v>
                </c:pt>
                <c:pt idx="567">
                  <c:v>99294</c:v>
                </c:pt>
                <c:pt idx="568">
                  <c:v>99324</c:v>
                </c:pt>
                <c:pt idx="569">
                  <c:v>99270</c:v>
                </c:pt>
                <c:pt idx="570">
                  <c:v>99636</c:v>
                </c:pt>
                <c:pt idx="571">
                  <c:v>99552</c:v>
                </c:pt>
                <c:pt idx="572">
                  <c:v>99984</c:v>
                </c:pt>
                <c:pt idx="573">
                  <c:v>99840</c:v>
                </c:pt>
                <c:pt idx="574">
                  <c:v>99756</c:v>
                </c:pt>
                <c:pt idx="575">
                  <c:v>100002</c:v>
                </c:pt>
                <c:pt idx="576">
                  <c:v>100422</c:v>
                </c:pt>
                <c:pt idx="577">
                  <c:v>101298</c:v>
                </c:pt>
                <c:pt idx="578">
                  <c:v>101778</c:v>
                </c:pt>
                <c:pt idx="579">
                  <c:v>101616</c:v>
                </c:pt>
                <c:pt idx="580">
                  <c:v>101436</c:v>
                </c:pt>
                <c:pt idx="581">
                  <c:v>102552</c:v>
                </c:pt>
                <c:pt idx="582">
                  <c:v>104028</c:v>
                </c:pt>
                <c:pt idx="583">
                  <c:v>105138</c:v>
                </c:pt>
                <c:pt idx="584">
                  <c:v>106068</c:v>
                </c:pt>
                <c:pt idx="585">
                  <c:v>107094</c:v>
                </c:pt>
                <c:pt idx="586">
                  <c:v>106698</c:v>
                </c:pt>
                <c:pt idx="587">
                  <c:v>107682</c:v>
                </c:pt>
                <c:pt idx="588">
                  <c:v>107688</c:v>
                </c:pt>
                <c:pt idx="589">
                  <c:v>107340</c:v>
                </c:pt>
                <c:pt idx="590">
                  <c:v>106830</c:v>
                </c:pt>
                <c:pt idx="591">
                  <c:v>106878</c:v>
                </c:pt>
                <c:pt idx="592">
                  <c:v>106494</c:v>
                </c:pt>
                <c:pt idx="593">
                  <c:v>106326</c:v>
                </c:pt>
                <c:pt idx="594">
                  <c:v>#N/A</c:v>
                </c:pt>
                <c:pt idx="595">
                  <c:v>#N/A</c:v>
                </c:pt>
                <c:pt idx="596">
                  <c:v>106068</c:v>
                </c:pt>
                <c:pt idx="597">
                  <c:v>105264</c:v>
                </c:pt>
                <c:pt idx="598">
                  <c:v>105348</c:v>
                </c:pt>
                <c:pt idx="599">
                  <c:v>105396</c:v>
                </c:pt>
                <c:pt idx="600">
                  <c:v>105846</c:v>
                </c:pt>
                <c:pt idx="601">
                  <c:v>106518</c:v>
                </c:pt>
                <c:pt idx="602">
                  <c:v>107154</c:v>
                </c:pt>
                <c:pt idx="603">
                  <c:v>107376</c:v>
                </c:pt>
                <c:pt idx="604">
                  <c:v>106728</c:v>
                </c:pt>
                <c:pt idx="605">
                  <c:v>105822</c:v>
                </c:pt>
                <c:pt idx="606">
                  <c:v>106452</c:v>
                </c:pt>
                <c:pt idx="607">
                  <c:v>114426</c:v>
                </c:pt>
                <c:pt idx="608">
                  <c:v>114474</c:v>
                </c:pt>
                <c:pt idx="609">
                  <c:v>114204</c:v>
                </c:pt>
                <c:pt idx="610">
                  <c:v>#N/A</c:v>
                </c:pt>
                <c:pt idx="611">
                  <c:v>113550</c:v>
                </c:pt>
                <c:pt idx="612">
                  <c:v>112782</c:v>
                </c:pt>
                <c:pt idx="613">
                  <c:v>112068</c:v>
                </c:pt>
                <c:pt idx="614">
                  <c:v>113040</c:v>
                </c:pt>
                <c:pt idx="615">
                  <c:v>112308</c:v>
                </c:pt>
                <c:pt idx="616">
                  <c:v>111972</c:v>
                </c:pt>
                <c:pt idx="617">
                  <c:v>111648</c:v>
                </c:pt>
                <c:pt idx="618">
                  <c:v>111006</c:v>
                </c:pt>
                <c:pt idx="619">
                  <c:v>110202</c:v>
                </c:pt>
                <c:pt idx="620">
                  <c:v>110190</c:v>
                </c:pt>
                <c:pt idx="621">
                  <c:v>109788</c:v>
                </c:pt>
                <c:pt idx="622">
                  <c:v>109674</c:v>
                </c:pt>
                <c:pt idx="623">
                  <c:v>109704</c:v>
                </c:pt>
                <c:pt idx="624">
                  <c:v>109776</c:v>
                </c:pt>
                <c:pt idx="625">
                  <c:v>#N/A</c:v>
                </c:pt>
                <c:pt idx="626">
                  <c:v>109596</c:v>
                </c:pt>
                <c:pt idx="627">
                  <c:v>108642</c:v>
                </c:pt>
                <c:pt idx="628">
                  <c:v>109860</c:v>
                </c:pt>
                <c:pt idx="629">
                  <c:v>110346</c:v>
                </c:pt>
                <c:pt idx="630">
                  <c:v>109314</c:v>
                </c:pt>
                <c:pt idx="631">
                  <c:v>109194</c:v>
                </c:pt>
                <c:pt idx="632">
                  <c:v>109128</c:v>
                </c:pt>
                <c:pt idx="633">
                  <c:v>108708</c:v>
                </c:pt>
                <c:pt idx="634">
                  <c:v>108672</c:v>
                </c:pt>
                <c:pt idx="635">
                  <c:v>108750</c:v>
                </c:pt>
                <c:pt idx="636">
                  <c:v>109062</c:v>
                </c:pt>
                <c:pt idx="637">
                  <c:v>108888</c:v>
                </c:pt>
                <c:pt idx="638">
                  <c:v>108612</c:v>
                </c:pt>
                <c:pt idx="639">
                  <c:v>108948</c:v>
                </c:pt>
                <c:pt idx="640">
                  <c:v>108804</c:v>
                </c:pt>
                <c:pt idx="641">
                  <c:v>108192</c:v>
                </c:pt>
                <c:pt idx="642">
                  <c:v>108186</c:v>
                </c:pt>
                <c:pt idx="643">
                  <c:v>108162</c:v>
                </c:pt>
                <c:pt idx="644">
                  <c:v>108108</c:v>
                </c:pt>
                <c:pt idx="645">
                  <c:v>108084</c:v>
                </c:pt>
                <c:pt idx="646">
                  <c:v>108288</c:v>
                </c:pt>
                <c:pt idx="647">
                  <c:v>108672</c:v>
                </c:pt>
                <c:pt idx="648">
                  <c:v>108060</c:v>
                </c:pt>
                <c:pt idx="649">
                  <c:v>108960</c:v>
                </c:pt>
                <c:pt idx="650">
                  <c:v>109476</c:v>
                </c:pt>
                <c:pt idx="651">
                  <c:v>109242</c:v>
                </c:pt>
                <c:pt idx="652">
                  <c:v>109584</c:v>
                </c:pt>
                <c:pt idx="653">
                  <c:v>109584</c:v>
                </c:pt>
                <c:pt idx="654">
                  <c:v>109584</c:v>
                </c:pt>
                <c:pt idx="655">
                  <c:v>109284</c:v>
                </c:pt>
                <c:pt idx="656">
                  <c:v>109374</c:v>
                </c:pt>
                <c:pt idx="657">
                  <c:v>109374</c:v>
                </c:pt>
                <c:pt idx="658">
                  <c:v>109626</c:v>
                </c:pt>
                <c:pt idx="659">
                  <c:v>109716</c:v>
                </c:pt>
                <c:pt idx="660">
                  <c:v>109602</c:v>
                </c:pt>
                <c:pt idx="661">
                  <c:v>109092</c:v>
                </c:pt>
                <c:pt idx="662">
                  <c:v>108648</c:v>
                </c:pt>
                <c:pt idx="663">
                  <c:v>107988</c:v>
                </c:pt>
                <c:pt idx="664">
                  <c:v>108714</c:v>
                </c:pt>
                <c:pt idx="665">
                  <c:v>108264</c:v>
                </c:pt>
                <c:pt idx="666">
                  <c:v>108162</c:v>
                </c:pt>
                <c:pt idx="667">
                  <c:v>107430</c:v>
                </c:pt>
                <c:pt idx="668">
                  <c:v>107634</c:v>
                </c:pt>
                <c:pt idx="669">
                  <c:v>106992</c:v>
                </c:pt>
                <c:pt idx="670">
                  <c:v>106968</c:v>
                </c:pt>
                <c:pt idx="671">
                  <c:v>106992</c:v>
                </c:pt>
                <c:pt idx="672">
                  <c:v>106488</c:v>
                </c:pt>
                <c:pt idx="673">
                  <c:v>106188</c:v>
                </c:pt>
                <c:pt idx="674">
                  <c:v>105888</c:v>
                </c:pt>
                <c:pt idx="675">
                  <c:v>105864</c:v>
                </c:pt>
                <c:pt idx="676">
                  <c:v>105828</c:v>
                </c:pt>
                <c:pt idx="677">
                  <c:v>105810</c:v>
                </c:pt>
                <c:pt idx="678">
                  <c:v>105684</c:v>
                </c:pt>
                <c:pt idx="679">
                  <c:v>106044</c:v>
                </c:pt>
                <c:pt idx="680">
                  <c:v>106458</c:v>
                </c:pt>
                <c:pt idx="681">
                  <c:v>106902</c:v>
                </c:pt>
                <c:pt idx="682">
                  <c:v>107364</c:v>
                </c:pt>
                <c:pt idx="683">
                  <c:v>107826</c:v>
                </c:pt>
                <c:pt idx="684">
                  <c:v>108156</c:v>
                </c:pt>
                <c:pt idx="685">
                  <c:v>108366</c:v>
                </c:pt>
                <c:pt idx="686">
                  <c:v>108834</c:v>
                </c:pt>
                <c:pt idx="687">
                  <c:v>109296</c:v>
                </c:pt>
                <c:pt idx="688">
                  <c:v>109014</c:v>
                </c:pt>
                <c:pt idx="689">
                  <c:v>109608</c:v>
                </c:pt>
                <c:pt idx="690">
                  <c:v>110028</c:v>
                </c:pt>
                <c:pt idx="691">
                  <c:v>109980</c:v>
                </c:pt>
                <c:pt idx="692">
                  <c:v>110190</c:v>
                </c:pt>
                <c:pt idx="693">
                  <c:v>112026</c:v>
                </c:pt>
                <c:pt idx="694">
                  <c:v>113442</c:v>
                </c:pt>
                <c:pt idx="695">
                  <c:v>#N/A</c:v>
                </c:pt>
                <c:pt idx="696">
                  <c:v>116268</c:v>
                </c:pt>
                <c:pt idx="697">
                  <c:v>115710</c:v>
                </c:pt>
                <c:pt idx="698">
                  <c:v>116214</c:v>
                </c:pt>
                <c:pt idx="699">
                  <c:v>116640</c:v>
                </c:pt>
                <c:pt idx="700">
                  <c:v>117144</c:v>
                </c:pt>
                <c:pt idx="701">
                  <c:v>117504</c:v>
                </c:pt>
                <c:pt idx="702">
                  <c:v>117972</c:v>
                </c:pt>
                <c:pt idx="703">
                  <c:v>118026</c:v>
                </c:pt>
                <c:pt idx="704">
                  <c:v>118296</c:v>
                </c:pt>
                <c:pt idx="705">
                  <c:v>118572</c:v>
                </c:pt>
                <c:pt idx="706">
                  <c:v>119166</c:v>
                </c:pt>
                <c:pt idx="707">
                  <c:v>119040</c:v>
                </c:pt>
                <c:pt idx="708">
                  <c:v>118806</c:v>
                </c:pt>
                <c:pt idx="709">
                  <c:v>118620</c:v>
                </c:pt>
                <c:pt idx="710">
                  <c:v>118380</c:v>
                </c:pt>
                <c:pt idx="711">
                  <c:v>117528</c:v>
                </c:pt>
                <c:pt idx="712">
                  <c:v>117474</c:v>
                </c:pt>
                <c:pt idx="713">
                  <c:v>117408</c:v>
                </c:pt>
                <c:pt idx="714">
                  <c:v>117270</c:v>
                </c:pt>
                <c:pt idx="715">
                  <c:v>118998</c:v>
                </c:pt>
                <c:pt idx="716">
                  <c:v>119022</c:v>
                </c:pt>
                <c:pt idx="717">
                  <c:v>119490</c:v>
                </c:pt>
                <c:pt idx="718">
                  <c:v>120912</c:v>
                </c:pt>
                <c:pt idx="719">
                  <c:v>120828</c:v>
                </c:pt>
                <c:pt idx="720">
                  <c:v>121212</c:v>
                </c:pt>
                <c:pt idx="721">
                  <c:v>121194</c:v>
                </c:pt>
                <c:pt idx="722">
                  <c:v>121326</c:v>
                </c:pt>
                <c:pt idx="723">
                  <c:v>121416</c:v>
                </c:pt>
                <c:pt idx="724">
                  <c:v>121608</c:v>
                </c:pt>
                <c:pt idx="725">
                  <c:v>121572</c:v>
                </c:pt>
                <c:pt idx="726">
                  <c:v>121392</c:v>
                </c:pt>
                <c:pt idx="727">
                  <c:v>121956</c:v>
                </c:pt>
                <c:pt idx="728">
                  <c:v>122700</c:v>
                </c:pt>
                <c:pt idx="729">
                  <c:v>123120</c:v>
                </c:pt>
                <c:pt idx="730">
                  <c:v>123240</c:v>
                </c:pt>
                <c:pt idx="731">
                  <c:v>123498</c:v>
                </c:pt>
                <c:pt idx="732">
                  <c:v>123666</c:v>
                </c:pt>
                <c:pt idx="733">
                  <c:v>123582</c:v>
                </c:pt>
                <c:pt idx="734">
                  <c:v>123492</c:v>
                </c:pt>
                <c:pt idx="735">
                  <c:v>123420</c:v>
                </c:pt>
                <c:pt idx="736">
                  <c:v>123744</c:v>
                </c:pt>
                <c:pt idx="737">
                  <c:v>124326</c:v>
                </c:pt>
                <c:pt idx="738">
                  <c:v>125772</c:v>
                </c:pt>
                <c:pt idx="739">
                  <c:v>126822</c:v>
                </c:pt>
                <c:pt idx="740">
                  <c:v>129528</c:v>
                </c:pt>
                <c:pt idx="741">
                  <c:v>129384</c:v>
                </c:pt>
                <c:pt idx="742">
                  <c:v>129642</c:v>
                </c:pt>
                <c:pt idx="743">
                  <c:v>129846</c:v>
                </c:pt>
                <c:pt idx="744">
                  <c:v>130062</c:v>
                </c:pt>
                <c:pt idx="745">
                  <c:v>131304</c:v>
                </c:pt>
                <c:pt idx="746">
                  <c:v>131388</c:v>
                </c:pt>
                <c:pt idx="747">
                  <c:v>131640</c:v>
                </c:pt>
                <c:pt idx="748">
                  <c:v>131730</c:v>
                </c:pt>
                <c:pt idx="749">
                  <c:v>131748</c:v>
                </c:pt>
                <c:pt idx="750">
                  <c:v>131880</c:v>
                </c:pt>
                <c:pt idx="751">
                  <c:v>132912</c:v>
                </c:pt>
                <c:pt idx="752">
                  <c:v>132930</c:v>
                </c:pt>
                <c:pt idx="753">
                  <c:v>132912</c:v>
                </c:pt>
                <c:pt idx="754">
                  <c:v>132828</c:v>
                </c:pt>
                <c:pt idx="755">
                  <c:v>132528</c:v>
                </c:pt>
                <c:pt idx="756">
                  <c:v>133230</c:v>
                </c:pt>
                <c:pt idx="757">
                  <c:v>133056</c:v>
                </c:pt>
                <c:pt idx="758">
                  <c:v>133446</c:v>
                </c:pt>
                <c:pt idx="759">
                  <c:v>135480</c:v>
                </c:pt>
                <c:pt idx="760">
                  <c:v>137280</c:v>
                </c:pt>
                <c:pt idx="761">
                  <c:v>140646</c:v>
                </c:pt>
                <c:pt idx="762">
                  <c:v>140826</c:v>
                </c:pt>
                <c:pt idx="763">
                  <c:v>141456</c:v>
                </c:pt>
                <c:pt idx="764">
                  <c:v>142770</c:v>
                </c:pt>
                <c:pt idx="765">
                  <c:v>142860</c:v>
                </c:pt>
                <c:pt idx="766">
                  <c:v>143136</c:v>
                </c:pt>
                <c:pt idx="767">
                  <c:v>143430</c:v>
                </c:pt>
                <c:pt idx="768">
                  <c:v>143766</c:v>
                </c:pt>
                <c:pt idx="769">
                  <c:v>144846</c:v>
                </c:pt>
                <c:pt idx="770">
                  <c:v>145758</c:v>
                </c:pt>
                <c:pt idx="771">
                  <c:v>145926</c:v>
                </c:pt>
                <c:pt idx="772">
                  <c:v>146856</c:v>
                </c:pt>
                <c:pt idx="773">
                  <c:v>147690</c:v>
                </c:pt>
                <c:pt idx="774">
                  <c:v>148458</c:v>
                </c:pt>
                <c:pt idx="775">
                  <c:v>150498</c:v>
                </c:pt>
                <c:pt idx="776">
                  <c:v>150612</c:v>
                </c:pt>
                <c:pt idx="777">
                  <c:v>150564</c:v>
                </c:pt>
                <c:pt idx="778">
                  <c:v>152400</c:v>
                </c:pt>
                <c:pt idx="779">
                  <c:v>#N/A</c:v>
                </c:pt>
                <c:pt idx="780">
                  <c:v>#N/A</c:v>
                </c:pt>
                <c:pt idx="781">
                  <c:v>152898</c:v>
                </c:pt>
                <c:pt idx="782">
                  <c:v>153936</c:v>
                </c:pt>
                <c:pt idx="783">
                  <c:v>158010</c:v>
                </c:pt>
                <c:pt idx="784">
                  <c:v>#N/A</c:v>
                </c:pt>
                <c:pt idx="785">
                  <c:v>158424</c:v>
                </c:pt>
                <c:pt idx="786">
                  <c:v>158424</c:v>
                </c:pt>
                <c:pt idx="787">
                  <c:v>158388</c:v>
                </c:pt>
                <c:pt idx="788">
                  <c:v>158814</c:v>
                </c:pt>
                <c:pt idx="789">
                  <c:v>158982</c:v>
                </c:pt>
                <c:pt idx="790">
                  <c:v>159792</c:v>
                </c:pt>
                <c:pt idx="791">
                  <c:v>159726</c:v>
                </c:pt>
                <c:pt idx="792">
                  <c:v>159648</c:v>
                </c:pt>
                <c:pt idx="793">
                  <c:v>161550</c:v>
                </c:pt>
                <c:pt idx="794">
                  <c:v>161994</c:v>
                </c:pt>
                <c:pt idx="795">
                  <c:v>161664</c:v>
                </c:pt>
                <c:pt idx="796">
                  <c:v>161622</c:v>
                </c:pt>
                <c:pt idx="797">
                  <c:v>161292</c:v>
                </c:pt>
                <c:pt idx="798">
                  <c:v>161706</c:v>
                </c:pt>
                <c:pt idx="799">
                  <c:v>162270</c:v>
                </c:pt>
                <c:pt idx="800">
                  <c:v>162786</c:v>
                </c:pt>
                <c:pt idx="801">
                  <c:v>162588</c:v>
                </c:pt>
                <c:pt idx="802">
                  <c:v>163704</c:v>
                </c:pt>
                <c:pt idx="803">
                  <c:v>163518</c:v>
                </c:pt>
                <c:pt idx="804">
                  <c:v>164808</c:v>
                </c:pt>
                <c:pt idx="805">
                  <c:v>165870</c:v>
                </c:pt>
                <c:pt idx="806">
                  <c:v>165828</c:v>
                </c:pt>
                <c:pt idx="807">
                  <c:v>165726</c:v>
                </c:pt>
                <c:pt idx="808">
                  <c:v>166224</c:v>
                </c:pt>
                <c:pt idx="809">
                  <c:v>166386</c:v>
                </c:pt>
                <c:pt idx="810">
                  <c:v>166476</c:v>
                </c:pt>
                <c:pt idx="811">
                  <c:v>166188</c:v>
                </c:pt>
                <c:pt idx="812">
                  <c:v>166026</c:v>
                </c:pt>
                <c:pt idx="813">
                  <c:v>166356</c:v>
                </c:pt>
                <c:pt idx="814">
                  <c:v>165462</c:v>
                </c:pt>
                <c:pt idx="815">
                  <c:v>165084</c:v>
                </c:pt>
                <c:pt idx="816">
                  <c:v>164856</c:v>
                </c:pt>
                <c:pt idx="817">
                  <c:v>164478</c:v>
                </c:pt>
                <c:pt idx="818">
                  <c:v>163818</c:v>
                </c:pt>
                <c:pt idx="819">
                  <c:v>163542</c:v>
                </c:pt>
                <c:pt idx="820">
                  <c:v>162474</c:v>
                </c:pt>
                <c:pt idx="821">
                  <c:v>161178</c:v>
                </c:pt>
                <c:pt idx="822">
                  <c:v>160830</c:v>
                </c:pt>
                <c:pt idx="823">
                  <c:v>161742</c:v>
                </c:pt>
                <c:pt idx="824">
                  <c:v>162666</c:v>
                </c:pt>
                <c:pt idx="825">
                  <c:v>163224</c:v>
                </c:pt>
                <c:pt idx="826">
                  <c:v>162840</c:v>
                </c:pt>
                <c:pt idx="827">
                  <c:v>162096</c:v>
                </c:pt>
                <c:pt idx="828">
                  <c:v>161598</c:v>
                </c:pt>
                <c:pt idx="829">
                  <c:v>160884</c:v>
                </c:pt>
                <c:pt idx="830">
                  <c:v>160224</c:v>
                </c:pt>
                <c:pt idx="831">
                  <c:v>159912</c:v>
                </c:pt>
                <c:pt idx="832">
                  <c:v>159702</c:v>
                </c:pt>
                <c:pt idx="833">
                  <c:v>159384</c:v>
                </c:pt>
                <c:pt idx="834">
                  <c:v>158940</c:v>
                </c:pt>
                <c:pt idx="835">
                  <c:v>158598</c:v>
                </c:pt>
                <c:pt idx="836">
                  <c:v>158382</c:v>
                </c:pt>
                <c:pt idx="837">
                  <c:v>158364</c:v>
                </c:pt>
                <c:pt idx="838">
                  <c:v>158478</c:v>
                </c:pt>
                <c:pt idx="839">
                  <c:v>157752</c:v>
                </c:pt>
                <c:pt idx="840">
                  <c:v>157710</c:v>
                </c:pt>
                <c:pt idx="841">
                  <c:v>157368</c:v>
                </c:pt>
                <c:pt idx="842">
                  <c:v>157338</c:v>
                </c:pt>
                <c:pt idx="843">
                  <c:v>156996</c:v>
                </c:pt>
                <c:pt idx="844">
                  <c:v>155922</c:v>
                </c:pt>
                <c:pt idx="845">
                  <c:v>156348</c:v>
                </c:pt>
                <c:pt idx="846">
                  <c:v>156090</c:v>
                </c:pt>
                <c:pt idx="847">
                  <c:v>156426</c:v>
                </c:pt>
                <c:pt idx="848">
                  <c:v>157512</c:v>
                </c:pt>
                <c:pt idx="849">
                  <c:v>#N/A</c:v>
                </c:pt>
                <c:pt idx="850">
                  <c:v>#N/A</c:v>
                </c:pt>
                <c:pt idx="851">
                  <c:v>156846</c:v>
                </c:pt>
                <c:pt idx="852">
                  <c:v>156012</c:v>
                </c:pt>
                <c:pt idx="853">
                  <c:v>155670</c:v>
                </c:pt>
                <c:pt idx="854">
                  <c:v>155130</c:v>
                </c:pt>
                <c:pt idx="855">
                  <c:v>154584</c:v>
                </c:pt>
                <c:pt idx="856">
                  <c:v>153924</c:v>
                </c:pt>
                <c:pt idx="857">
                  <c:v>153306</c:v>
                </c:pt>
                <c:pt idx="858">
                  <c:v>151878</c:v>
                </c:pt>
                <c:pt idx="859">
                  <c:v>151242</c:v>
                </c:pt>
                <c:pt idx="860">
                  <c:v>150474</c:v>
                </c:pt>
                <c:pt idx="861">
                  <c:v>149946</c:v>
                </c:pt>
                <c:pt idx="862">
                  <c:v>148842</c:v>
                </c:pt>
                <c:pt idx="863">
                  <c:v>147684</c:v>
                </c:pt>
                <c:pt idx="864">
                  <c:v>146592</c:v>
                </c:pt>
                <c:pt idx="865">
                  <c:v>145722</c:v>
                </c:pt>
                <c:pt idx="866">
                  <c:v>145458</c:v>
                </c:pt>
                <c:pt idx="867">
                  <c:v>145350</c:v>
                </c:pt>
                <c:pt idx="868">
                  <c:v>145884</c:v>
                </c:pt>
                <c:pt idx="869">
                  <c:v>145314</c:v>
                </c:pt>
                <c:pt idx="870">
                  <c:v>#N/A</c:v>
                </c:pt>
                <c:pt idx="871">
                  <c:v>145782</c:v>
                </c:pt>
                <c:pt idx="872">
                  <c:v>145446</c:v>
                </c:pt>
                <c:pt idx="873">
                  <c:v>145446</c:v>
                </c:pt>
                <c:pt idx="874">
                  <c:v>144930</c:v>
                </c:pt>
                <c:pt idx="875">
                  <c:v>144168</c:v>
                </c:pt>
                <c:pt idx="876">
                  <c:v>143874</c:v>
                </c:pt>
                <c:pt idx="877">
                  <c:v>143496</c:v>
                </c:pt>
                <c:pt idx="878">
                  <c:v>142620</c:v>
                </c:pt>
                <c:pt idx="879">
                  <c:v>142080</c:v>
                </c:pt>
                <c:pt idx="880">
                  <c:v>140874</c:v>
                </c:pt>
                <c:pt idx="881">
                  <c:v>139962</c:v>
                </c:pt>
                <c:pt idx="882">
                  <c:v>139332</c:v>
                </c:pt>
                <c:pt idx="883">
                  <c:v>138888</c:v>
                </c:pt>
                <c:pt idx="884">
                  <c:v>139518</c:v>
                </c:pt>
                <c:pt idx="885">
                  <c:v>138576</c:v>
                </c:pt>
                <c:pt idx="886">
                  <c:v>138444</c:v>
                </c:pt>
                <c:pt idx="887">
                  <c:v>138648</c:v>
                </c:pt>
                <c:pt idx="888">
                  <c:v>138786</c:v>
                </c:pt>
                <c:pt idx="889">
                  <c:v>138504</c:v>
                </c:pt>
                <c:pt idx="890">
                  <c:v>#N/A</c:v>
                </c:pt>
                <c:pt idx="891">
                  <c:v>138396</c:v>
                </c:pt>
                <c:pt idx="892">
                  <c:v>137436</c:v>
                </c:pt>
                <c:pt idx="893">
                  <c:v>136848</c:v>
                </c:pt>
                <c:pt idx="894">
                  <c:v>135942</c:v>
                </c:pt>
                <c:pt idx="895">
                  <c:v>135402</c:v>
                </c:pt>
                <c:pt idx="896">
                  <c:v>135486</c:v>
                </c:pt>
                <c:pt idx="897">
                  <c:v>135168</c:v>
                </c:pt>
                <c:pt idx="898">
                  <c:v>134646</c:v>
                </c:pt>
                <c:pt idx="899">
                  <c:v>133794</c:v>
                </c:pt>
                <c:pt idx="900">
                  <c:v>133320</c:v>
                </c:pt>
                <c:pt idx="901">
                  <c:v>132162</c:v>
                </c:pt>
                <c:pt idx="902">
                  <c:v>131712</c:v>
                </c:pt>
                <c:pt idx="903">
                  <c:v>131052</c:v>
                </c:pt>
                <c:pt idx="904">
                  <c:v>129798</c:v>
                </c:pt>
                <c:pt idx="905">
                  <c:v>128784</c:v>
                </c:pt>
                <c:pt idx="906">
                  <c:v>128178</c:v>
                </c:pt>
                <c:pt idx="907">
                  <c:v>127422</c:v>
                </c:pt>
                <c:pt idx="908">
                  <c:v>126618</c:v>
                </c:pt>
                <c:pt idx="909">
                  <c:v>126312</c:v>
                </c:pt>
                <c:pt idx="910">
                  <c:v>125508</c:v>
                </c:pt>
                <c:pt idx="911">
                  <c:v>124362</c:v>
                </c:pt>
                <c:pt idx="912">
                  <c:v>124026</c:v>
                </c:pt>
                <c:pt idx="913">
                  <c:v>123768</c:v>
                </c:pt>
                <c:pt idx="914">
                  <c:v>123420</c:v>
                </c:pt>
                <c:pt idx="915">
                  <c:v>122514</c:v>
                </c:pt>
                <c:pt idx="916">
                  <c:v>122172</c:v>
                </c:pt>
                <c:pt idx="917">
                  <c:v>121716</c:v>
                </c:pt>
                <c:pt idx="918">
                  <c:v>121326</c:v>
                </c:pt>
                <c:pt idx="919">
                  <c:v>120660</c:v>
                </c:pt>
                <c:pt idx="920">
                  <c:v>120240</c:v>
                </c:pt>
                <c:pt idx="921">
                  <c:v>119964</c:v>
                </c:pt>
                <c:pt idx="922">
                  <c:v>119796</c:v>
                </c:pt>
                <c:pt idx="923">
                  <c:v>119562</c:v>
                </c:pt>
                <c:pt idx="924">
                  <c:v>119070</c:v>
                </c:pt>
                <c:pt idx="925">
                  <c:v>118536</c:v>
                </c:pt>
                <c:pt idx="926">
                  <c:v>118206</c:v>
                </c:pt>
                <c:pt idx="927">
                  <c:v>117762</c:v>
                </c:pt>
                <c:pt idx="928">
                  <c:v>117210</c:v>
                </c:pt>
                <c:pt idx="929">
                  <c:v>116814</c:v>
                </c:pt>
                <c:pt idx="930">
                  <c:v>116262</c:v>
                </c:pt>
                <c:pt idx="931">
                  <c:v>115950</c:v>
                </c:pt>
                <c:pt idx="932">
                  <c:v>116334</c:v>
                </c:pt>
                <c:pt idx="933">
                  <c:v>116778</c:v>
                </c:pt>
                <c:pt idx="934">
                  <c:v>117498</c:v>
                </c:pt>
                <c:pt idx="935">
                  <c:v>118380</c:v>
                </c:pt>
                <c:pt idx="936">
                  <c:v>118158</c:v>
                </c:pt>
                <c:pt idx="937">
                  <c:v>117870</c:v>
                </c:pt>
                <c:pt idx="938">
                  <c:v>117780</c:v>
                </c:pt>
                <c:pt idx="939">
                  <c:v>117336</c:v>
                </c:pt>
                <c:pt idx="940">
                  <c:v>116274</c:v>
                </c:pt>
                <c:pt idx="941">
                  <c:v>116034</c:v>
                </c:pt>
                <c:pt idx="942">
                  <c:v>116298</c:v>
                </c:pt>
                <c:pt idx="943">
                  <c:v>116694</c:v>
                </c:pt>
                <c:pt idx="944">
                  <c:v>117000</c:v>
                </c:pt>
                <c:pt idx="945">
                  <c:v>117012</c:v>
                </c:pt>
                <c:pt idx="946">
                  <c:v>116592</c:v>
                </c:pt>
                <c:pt idx="947">
                  <c:v>115968</c:v>
                </c:pt>
                <c:pt idx="948">
                  <c:v>115668</c:v>
                </c:pt>
                <c:pt idx="949">
                  <c:v>116388</c:v>
                </c:pt>
                <c:pt idx="950">
                  <c:v>116556</c:v>
                </c:pt>
                <c:pt idx="951">
                  <c:v>117510</c:v>
                </c:pt>
                <c:pt idx="952">
                  <c:v>118302</c:v>
                </c:pt>
                <c:pt idx="953">
                  <c:v>118956</c:v>
                </c:pt>
                <c:pt idx="954">
                  <c:v>118860</c:v>
                </c:pt>
                <c:pt idx="955">
                  <c:v>#N/A</c:v>
                </c:pt>
                <c:pt idx="956">
                  <c:v>118662</c:v>
                </c:pt>
                <c:pt idx="957">
                  <c:v>120090</c:v>
                </c:pt>
                <c:pt idx="958">
                  <c:v>120510</c:v>
                </c:pt>
                <c:pt idx="959">
                  <c:v>120354</c:v>
                </c:pt>
                <c:pt idx="960">
                  <c:v>119886</c:v>
                </c:pt>
                <c:pt idx="961">
                  <c:v>119490</c:v>
                </c:pt>
                <c:pt idx="962">
                  <c:v>119280</c:v>
                </c:pt>
                <c:pt idx="963">
                  <c:v>118956</c:v>
                </c:pt>
                <c:pt idx="964">
                  <c:v>119160</c:v>
                </c:pt>
                <c:pt idx="965">
                  <c:v>118818</c:v>
                </c:pt>
                <c:pt idx="966">
                  <c:v>119034</c:v>
                </c:pt>
                <c:pt idx="967">
                  <c:v>119856</c:v>
                </c:pt>
                <c:pt idx="968">
                  <c:v>119760</c:v>
                </c:pt>
                <c:pt idx="969">
                  <c:v>119412</c:v>
                </c:pt>
                <c:pt idx="970">
                  <c:v>119244</c:v>
                </c:pt>
                <c:pt idx="971">
                  <c:v>118878</c:v>
                </c:pt>
                <c:pt idx="972">
                  <c:v>119592</c:v>
                </c:pt>
                <c:pt idx="973">
                  <c:v>120060</c:v>
                </c:pt>
                <c:pt idx="974">
                  <c:v>120594</c:v>
                </c:pt>
                <c:pt idx="975">
                  <c:v>121032</c:v>
                </c:pt>
                <c:pt idx="976">
                  <c:v>122208</c:v>
                </c:pt>
                <c:pt idx="977">
                  <c:v>122658</c:v>
                </c:pt>
                <c:pt idx="978">
                  <c:v>122556</c:v>
                </c:pt>
                <c:pt idx="979">
                  <c:v>123594</c:v>
                </c:pt>
                <c:pt idx="980">
                  <c:v>123540</c:v>
                </c:pt>
                <c:pt idx="981">
                  <c:v>123270</c:v>
                </c:pt>
                <c:pt idx="982">
                  <c:v>123132</c:v>
                </c:pt>
                <c:pt idx="983">
                  <c:v>122994</c:v>
                </c:pt>
                <c:pt idx="984">
                  <c:v>123222</c:v>
                </c:pt>
                <c:pt idx="985">
                  <c:v>123474</c:v>
                </c:pt>
                <c:pt idx="986">
                  <c:v>123714</c:v>
                </c:pt>
                <c:pt idx="987">
                  <c:v>124140</c:v>
                </c:pt>
                <c:pt idx="988">
                  <c:v>124176</c:v>
                </c:pt>
                <c:pt idx="989">
                  <c:v>124056</c:v>
                </c:pt>
                <c:pt idx="990">
                  <c:v>123822</c:v>
                </c:pt>
                <c:pt idx="991">
                  <c:v>124104</c:v>
                </c:pt>
                <c:pt idx="992">
                  <c:v>124572</c:v>
                </c:pt>
                <c:pt idx="993">
                  <c:v>124836</c:v>
                </c:pt>
                <c:pt idx="994">
                  <c:v>125670</c:v>
                </c:pt>
                <c:pt idx="995">
                  <c:v>126768</c:v>
                </c:pt>
                <c:pt idx="996">
                  <c:v>127254</c:v>
                </c:pt>
                <c:pt idx="997">
                  <c:v>126972</c:v>
                </c:pt>
                <c:pt idx="998">
                  <c:v>128262</c:v>
                </c:pt>
                <c:pt idx="999">
                  <c:v>128160</c:v>
                </c:pt>
                <c:pt idx="1000">
                  <c:v>129144</c:v>
                </c:pt>
                <c:pt idx="1001">
                  <c:v>128802</c:v>
                </c:pt>
                <c:pt idx="1002">
                  <c:v>128730</c:v>
                </c:pt>
                <c:pt idx="1003">
                  <c:v>129126</c:v>
                </c:pt>
                <c:pt idx="1004">
                  <c:v>129102</c:v>
                </c:pt>
                <c:pt idx="1005">
                  <c:v>129216</c:v>
                </c:pt>
                <c:pt idx="1006">
                  <c:v>129678</c:v>
                </c:pt>
                <c:pt idx="1007">
                  <c:v>129834</c:v>
                </c:pt>
                <c:pt idx="1008">
                  <c:v>130116</c:v>
                </c:pt>
                <c:pt idx="1009">
                  <c:v>130356</c:v>
                </c:pt>
                <c:pt idx="1010">
                  <c:v>130422</c:v>
                </c:pt>
                <c:pt idx="1011">
                  <c:v>130686</c:v>
                </c:pt>
                <c:pt idx="1012">
                  <c:v>130146</c:v>
                </c:pt>
                <c:pt idx="1013">
                  <c:v>130110</c:v>
                </c:pt>
                <c:pt idx="1014">
                  <c:v>130104</c:v>
                </c:pt>
                <c:pt idx="1015">
                  <c:v>130014</c:v>
                </c:pt>
                <c:pt idx="1016">
                  <c:v>130818</c:v>
                </c:pt>
                <c:pt idx="1017">
                  <c:v>130434</c:v>
                </c:pt>
                <c:pt idx="1018">
                  <c:v>130518</c:v>
                </c:pt>
                <c:pt idx="1019">
                  <c:v>131472</c:v>
                </c:pt>
                <c:pt idx="1020">
                  <c:v>130908</c:v>
                </c:pt>
                <c:pt idx="1021">
                  <c:v>130866</c:v>
                </c:pt>
                <c:pt idx="1022">
                  <c:v>131802</c:v>
                </c:pt>
                <c:pt idx="1023">
                  <c:v>130788</c:v>
                </c:pt>
                <c:pt idx="1024">
                  <c:v>130908</c:v>
                </c:pt>
                <c:pt idx="1025">
                  <c:v>131178</c:v>
                </c:pt>
                <c:pt idx="1026">
                  <c:v>131412</c:v>
                </c:pt>
                <c:pt idx="1027">
                  <c:v>131592</c:v>
                </c:pt>
                <c:pt idx="1028">
                  <c:v>131196</c:v>
                </c:pt>
                <c:pt idx="1029">
                  <c:v>131184</c:v>
                </c:pt>
                <c:pt idx="1030">
                  <c:v>131064</c:v>
                </c:pt>
                <c:pt idx="1031">
                  <c:v>130974</c:v>
                </c:pt>
                <c:pt idx="1032">
                  <c:v>131166</c:v>
                </c:pt>
                <c:pt idx="1033">
                  <c:v>131418</c:v>
                </c:pt>
                <c:pt idx="1034">
                  <c:v>131862</c:v>
                </c:pt>
                <c:pt idx="1035">
                  <c:v>132810</c:v>
                </c:pt>
                <c:pt idx="1036">
                  <c:v>134508</c:v>
                </c:pt>
                <c:pt idx="1037">
                  <c:v>135282</c:v>
                </c:pt>
                <c:pt idx="1038">
                  <c:v>136308</c:v>
                </c:pt>
                <c:pt idx="1039">
                  <c:v>136878</c:v>
                </c:pt>
                <c:pt idx="1040">
                  <c:v>#N/A</c:v>
                </c:pt>
                <c:pt idx="1041">
                  <c:v>#N/A</c:v>
                </c:pt>
                <c:pt idx="1042">
                  <c:v>135720</c:v>
                </c:pt>
                <c:pt idx="1043">
                  <c:v>135444</c:v>
                </c:pt>
                <c:pt idx="1044">
                  <c:v>135672</c:v>
                </c:pt>
                <c:pt idx="1045">
                  <c:v>#N/A</c:v>
                </c:pt>
                <c:pt idx="1046">
                  <c:v>136890</c:v>
                </c:pt>
                <c:pt idx="1047">
                  <c:v>136860</c:v>
                </c:pt>
                <c:pt idx="1048">
                  <c:v>137040</c:v>
                </c:pt>
                <c:pt idx="1049">
                  <c:v>136896</c:v>
                </c:pt>
                <c:pt idx="1050">
                  <c:v>136806</c:v>
                </c:pt>
                <c:pt idx="1051">
                  <c:v>135864</c:v>
                </c:pt>
                <c:pt idx="1052">
                  <c:v>135096</c:v>
                </c:pt>
                <c:pt idx="1053">
                  <c:v>136662</c:v>
                </c:pt>
                <c:pt idx="1054">
                  <c:v>136302</c:v>
                </c:pt>
                <c:pt idx="1055">
                  <c:v>137766</c:v>
                </c:pt>
                <c:pt idx="1056">
                  <c:v>137352</c:v>
                </c:pt>
                <c:pt idx="1057">
                  <c:v>137238</c:v>
                </c:pt>
                <c:pt idx="1058">
                  <c:v>137124</c:v>
                </c:pt>
                <c:pt idx="1059">
                  <c:v>135696</c:v>
                </c:pt>
                <c:pt idx="1060">
                  <c:v>135174</c:v>
                </c:pt>
                <c:pt idx="1061">
                  <c:v>134958</c:v>
                </c:pt>
                <c:pt idx="1062">
                  <c:v>134862</c:v>
                </c:pt>
                <c:pt idx="1063">
                  <c:v>135186</c:v>
                </c:pt>
                <c:pt idx="1064">
                  <c:v>134298</c:v>
                </c:pt>
                <c:pt idx="1065">
                  <c:v>134040</c:v>
                </c:pt>
                <c:pt idx="1066">
                  <c:v>134442</c:v>
                </c:pt>
                <c:pt idx="1067">
                  <c:v>134172</c:v>
                </c:pt>
                <c:pt idx="1068">
                  <c:v>133500</c:v>
                </c:pt>
                <c:pt idx="1069">
                  <c:v>132798</c:v>
                </c:pt>
                <c:pt idx="1070">
                  <c:v>132828</c:v>
                </c:pt>
                <c:pt idx="1071">
                  <c:v>132936</c:v>
                </c:pt>
                <c:pt idx="1072">
                  <c:v>132330</c:v>
                </c:pt>
                <c:pt idx="1073">
                  <c:v>131898</c:v>
                </c:pt>
                <c:pt idx="1074">
                  <c:v>131112</c:v>
                </c:pt>
                <c:pt idx="1075">
                  <c:v>130422</c:v>
                </c:pt>
                <c:pt idx="1076">
                  <c:v>130248</c:v>
                </c:pt>
                <c:pt idx="1077">
                  <c:v>130098</c:v>
                </c:pt>
                <c:pt idx="1078">
                  <c:v>129924</c:v>
                </c:pt>
                <c:pt idx="1079">
                  <c:v>129396</c:v>
                </c:pt>
                <c:pt idx="1080">
                  <c:v>129222</c:v>
                </c:pt>
                <c:pt idx="1081">
                  <c:v>129720</c:v>
                </c:pt>
                <c:pt idx="1082">
                  <c:v>129198</c:v>
                </c:pt>
                <c:pt idx="1083">
                  <c:v>129642</c:v>
                </c:pt>
                <c:pt idx="1084">
                  <c:v>130422</c:v>
                </c:pt>
                <c:pt idx="1085">
                  <c:v>130080</c:v>
                </c:pt>
                <c:pt idx="1086">
                  <c:v>130578</c:v>
                </c:pt>
                <c:pt idx="1087">
                  <c:v>130416</c:v>
                </c:pt>
                <c:pt idx="1088">
                  <c:v>130014</c:v>
                </c:pt>
                <c:pt idx="1089">
                  <c:v>129858</c:v>
                </c:pt>
                <c:pt idx="1090">
                  <c:v>129384</c:v>
                </c:pt>
                <c:pt idx="1091">
                  <c:v>129102</c:v>
                </c:pt>
                <c:pt idx="1092">
                  <c:v>128658</c:v>
                </c:pt>
                <c:pt idx="1093">
                  <c:v>128604</c:v>
                </c:pt>
                <c:pt idx="1094">
                  <c:v>128424</c:v>
                </c:pt>
                <c:pt idx="1095">
                  <c:v>127986</c:v>
                </c:pt>
                <c:pt idx="1096">
                  <c:v>127674</c:v>
                </c:pt>
                <c:pt idx="1097">
                  <c:v>126570</c:v>
                </c:pt>
                <c:pt idx="1098">
                  <c:v>125598</c:v>
                </c:pt>
                <c:pt idx="1099">
                  <c:v>125100</c:v>
                </c:pt>
                <c:pt idx="1100">
                  <c:v>124848</c:v>
                </c:pt>
                <c:pt idx="1101">
                  <c:v>124464</c:v>
                </c:pt>
                <c:pt idx="1102">
                  <c:v>124038</c:v>
                </c:pt>
                <c:pt idx="1103">
                  <c:v>123594</c:v>
                </c:pt>
                <c:pt idx="1104">
                  <c:v>124254</c:v>
                </c:pt>
                <c:pt idx="1105">
                  <c:v>124086</c:v>
                </c:pt>
                <c:pt idx="1106">
                  <c:v>124506</c:v>
                </c:pt>
                <c:pt idx="1107">
                  <c:v>124158</c:v>
                </c:pt>
                <c:pt idx="1108">
                  <c:v>123696</c:v>
                </c:pt>
                <c:pt idx="1109">
                  <c:v>123948</c:v>
                </c:pt>
                <c:pt idx="1110">
                  <c:v>123756</c:v>
                </c:pt>
                <c:pt idx="1111">
                  <c:v>123228</c:v>
                </c:pt>
                <c:pt idx="1112">
                  <c:v>122916</c:v>
                </c:pt>
                <c:pt idx="1113">
                  <c:v>121752</c:v>
                </c:pt>
                <c:pt idx="1114">
                  <c:v>121224</c:v>
                </c:pt>
                <c:pt idx="1115">
                  <c:v>120990</c:v>
                </c:pt>
                <c:pt idx="1116">
                  <c:v>121518</c:v>
                </c:pt>
                <c:pt idx="1117">
                  <c:v>122058</c:v>
                </c:pt>
                <c:pt idx="1118">
                  <c:v>121182</c:v>
                </c:pt>
                <c:pt idx="1119">
                  <c:v>120480</c:v>
                </c:pt>
                <c:pt idx="1120">
                  <c:v>119988</c:v>
                </c:pt>
                <c:pt idx="1121">
                  <c:v>118986</c:v>
                </c:pt>
                <c:pt idx="1122">
                  <c:v>118212</c:v>
                </c:pt>
                <c:pt idx="1123">
                  <c:v>117942</c:v>
                </c:pt>
                <c:pt idx="1124">
                  <c:v>#N/A</c:v>
                </c:pt>
                <c:pt idx="1125">
                  <c:v>#N/A</c:v>
                </c:pt>
                <c:pt idx="1126">
                  <c:v>118338</c:v>
                </c:pt>
                <c:pt idx="1127">
                  <c:v>117972</c:v>
                </c:pt>
                <c:pt idx="1128">
                  <c:v>117384</c:v>
                </c:pt>
                <c:pt idx="1129">
                  <c:v>#N/A</c:v>
                </c:pt>
                <c:pt idx="1130">
                  <c:v>#N/A</c:v>
                </c:pt>
                <c:pt idx="1131">
                  <c:v>117774</c:v>
                </c:pt>
                <c:pt idx="1132">
                  <c:v>116376</c:v>
                </c:pt>
                <c:pt idx="1133">
                  <c:v>116364</c:v>
                </c:pt>
                <c:pt idx="1134">
                  <c:v>116244</c:v>
                </c:pt>
                <c:pt idx="1135">
                  <c:v>115872</c:v>
                </c:pt>
                <c:pt idx="1136">
                  <c:v>115560</c:v>
                </c:pt>
                <c:pt idx="1137">
                  <c:v>114948</c:v>
                </c:pt>
                <c:pt idx="1138">
                  <c:v>114732</c:v>
                </c:pt>
                <c:pt idx="1139">
                  <c:v>114402</c:v>
                </c:pt>
                <c:pt idx="1140">
                  <c:v>113976</c:v>
                </c:pt>
                <c:pt idx="1141">
                  <c:v>114228</c:v>
                </c:pt>
                <c:pt idx="1142">
                  <c:v>114018</c:v>
                </c:pt>
                <c:pt idx="1143">
                  <c:v>113970</c:v>
                </c:pt>
                <c:pt idx="1144">
                  <c:v>113568</c:v>
                </c:pt>
                <c:pt idx="1145">
                  <c:v>115086</c:v>
                </c:pt>
                <c:pt idx="1146">
                  <c:v>114906</c:v>
                </c:pt>
                <c:pt idx="1147">
                  <c:v>114750</c:v>
                </c:pt>
                <c:pt idx="1148">
                  <c:v>114528</c:v>
                </c:pt>
                <c:pt idx="1149">
                  <c:v>114372</c:v>
                </c:pt>
                <c:pt idx="1150">
                  <c:v>#N/A</c:v>
                </c:pt>
                <c:pt idx="1151">
                  <c:v>114102</c:v>
                </c:pt>
                <c:pt idx="1152">
                  <c:v>114894</c:v>
                </c:pt>
                <c:pt idx="1153">
                  <c:v>114594</c:v>
                </c:pt>
                <c:pt idx="1154">
                  <c:v>114852</c:v>
                </c:pt>
                <c:pt idx="1155">
                  <c:v>115392</c:v>
                </c:pt>
                <c:pt idx="1156">
                  <c:v>115116</c:v>
                </c:pt>
                <c:pt idx="1157">
                  <c:v>115134</c:v>
                </c:pt>
                <c:pt idx="1158">
                  <c:v>114162</c:v>
                </c:pt>
                <c:pt idx="1159">
                  <c:v>112926</c:v>
                </c:pt>
                <c:pt idx="1160">
                  <c:v>112536</c:v>
                </c:pt>
                <c:pt idx="1161">
                  <c:v>112506</c:v>
                </c:pt>
                <c:pt idx="1162">
                  <c:v>112266</c:v>
                </c:pt>
                <c:pt idx="1163">
                  <c:v>111744</c:v>
                </c:pt>
                <c:pt idx="1164">
                  <c:v>111396</c:v>
                </c:pt>
                <c:pt idx="1165">
                  <c:v>110880</c:v>
                </c:pt>
                <c:pt idx="1166">
                  <c:v>110574</c:v>
                </c:pt>
                <c:pt idx="1167">
                  <c:v>109968</c:v>
                </c:pt>
                <c:pt idx="1168">
                  <c:v>109614</c:v>
                </c:pt>
                <c:pt idx="1169">
                  <c:v>109872</c:v>
                </c:pt>
                <c:pt idx="1170">
                  <c:v>109554</c:v>
                </c:pt>
                <c:pt idx="1171">
                  <c:v>108636</c:v>
                </c:pt>
                <c:pt idx="1172">
                  <c:v>107796</c:v>
                </c:pt>
                <c:pt idx="1173">
                  <c:v>107148</c:v>
                </c:pt>
                <c:pt idx="1174">
                  <c:v>106836</c:v>
                </c:pt>
                <c:pt idx="1175">
                  <c:v>106398</c:v>
                </c:pt>
                <c:pt idx="1176">
                  <c:v>105804</c:v>
                </c:pt>
                <c:pt idx="1177">
                  <c:v>105480</c:v>
                </c:pt>
                <c:pt idx="1178">
                  <c:v>104682</c:v>
                </c:pt>
                <c:pt idx="1179">
                  <c:v>104370</c:v>
                </c:pt>
                <c:pt idx="1180">
                  <c:v>104226</c:v>
                </c:pt>
                <c:pt idx="1181">
                  <c:v>104106</c:v>
                </c:pt>
                <c:pt idx="1182">
                  <c:v>103854</c:v>
                </c:pt>
                <c:pt idx="1183">
                  <c:v>103644</c:v>
                </c:pt>
                <c:pt idx="1184">
                  <c:v>103194</c:v>
                </c:pt>
                <c:pt idx="1185">
                  <c:v>102354</c:v>
                </c:pt>
                <c:pt idx="1186">
                  <c:v>101586</c:v>
                </c:pt>
                <c:pt idx="1187">
                  <c:v>101928</c:v>
                </c:pt>
                <c:pt idx="1188">
                  <c:v>101574</c:v>
                </c:pt>
                <c:pt idx="1189">
                  <c:v>101418</c:v>
                </c:pt>
                <c:pt idx="1190">
                  <c:v>101706</c:v>
                </c:pt>
                <c:pt idx="1191">
                  <c:v>102486</c:v>
                </c:pt>
                <c:pt idx="1192">
                  <c:v>102996</c:v>
                </c:pt>
                <c:pt idx="1193">
                  <c:v>102930</c:v>
                </c:pt>
                <c:pt idx="1194">
                  <c:v>102540</c:v>
                </c:pt>
                <c:pt idx="1195">
                  <c:v>103098</c:v>
                </c:pt>
                <c:pt idx="1196">
                  <c:v>102942</c:v>
                </c:pt>
                <c:pt idx="1197">
                  <c:v>102900</c:v>
                </c:pt>
                <c:pt idx="1198">
                  <c:v>102780</c:v>
                </c:pt>
                <c:pt idx="1199">
                  <c:v>102654</c:v>
                </c:pt>
                <c:pt idx="1200">
                  <c:v>102576</c:v>
                </c:pt>
                <c:pt idx="1201">
                  <c:v>102582</c:v>
                </c:pt>
                <c:pt idx="1202">
                  <c:v>102876</c:v>
                </c:pt>
                <c:pt idx="1203">
                  <c:v>103500</c:v>
                </c:pt>
                <c:pt idx="1204">
                  <c:v>103590</c:v>
                </c:pt>
                <c:pt idx="1205">
                  <c:v>103272</c:v>
                </c:pt>
                <c:pt idx="1206">
                  <c:v>103278</c:v>
                </c:pt>
                <c:pt idx="1207">
                  <c:v>103254</c:v>
                </c:pt>
                <c:pt idx="1208">
                  <c:v>103092</c:v>
                </c:pt>
                <c:pt idx="1209">
                  <c:v>103212</c:v>
                </c:pt>
                <c:pt idx="1210">
                  <c:v>103362</c:v>
                </c:pt>
                <c:pt idx="1211">
                  <c:v>103266</c:v>
                </c:pt>
                <c:pt idx="1212">
                  <c:v>103926</c:v>
                </c:pt>
                <c:pt idx="1213">
                  <c:v>104010</c:v>
                </c:pt>
                <c:pt idx="1214">
                  <c:v>105018</c:v>
                </c:pt>
                <c:pt idx="1215">
                  <c:v>#N/A</c:v>
                </c:pt>
                <c:pt idx="1216">
                  <c:v>105780</c:v>
                </c:pt>
                <c:pt idx="1217">
                  <c:v>103800</c:v>
                </c:pt>
                <c:pt idx="1218">
                  <c:v>104502</c:v>
                </c:pt>
                <c:pt idx="1219">
                  <c:v>103290</c:v>
                </c:pt>
                <c:pt idx="1220">
                  <c:v>102408</c:v>
                </c:pt>
                <c:pt idx="1221">
                  <c:v>101610</c:v>
                </c:pt>
                <c:pt idx="1222">
                  <c:v>100458</c:v>
                </c:pt>
                <c:pt idx="1223">
                  <c:v>99180</c:v>
                </c:pt>
                <c:pt idx="1224">
                  <c:v>99060</c:v>
                </c:pt>
                <c:pt idx="1225">
                  <c:v>99240</c:v>
                </c:pt>
                <c:pt idx="1226">
                  <c:v>99048</c:v>
                </c:pt>
                <c:pt idx="1227">
                  <c:v>98706</c:v>
                </c:pt>
                <c:pt idx="1228">
                  <c:v>98220</c:v>
                </c:pt>
                <c:pt idx="1229">
                  <c:v>97650</c:v>
                </c:pt>
                <c:pt idx="1230">
                  <c:v>98082</c:v>
                </c:pt>
                <c:pt idx="1231">
                  <c:v>98046</c:v>
                </c:pt>
                <c:pt idx="1232">
                  <c:v>97638</c:v>
                </c:pt>
                <c:pt idx="1233">
                  <c:v>97818</c:v>
                </c:pt>
                <c:pt idx="1234">
                  <c:v>97242</c:v>
                </c:pt>
                <c:pt idx="1235">
                  <c:v>97140</c:v>
                </c:pt>
                <c:pt idx="1236">
                  <c:v>97458</c:v>
                </c:pt>
                <c:pt idx="1237">
                  <c:v>97290</c:v>
                </c:pt>
                <c:pt idx="1238">
                  <c:v>97164</c:v>
                </c:pt>
                <c:pt idx="1239">
                  <c:v>96738</c:v>
                </c:pt>
                <c:pt idx="1240">
                  <c:v>97074</c:v>
                </c:pt>
                <c:pt idx="1241">
                  <c:v>96462</c:v>
                </c:pt>
                <c:pt idx="1242">
                  <c:v>95382</c:v>
                </c:pt>
                <c:pt idx="1243">
                  <c:v>94884</c:v>
                </c:pt>
                <c:pt idx="1244">
                  <c:v>94266</c:v>
                </c:pt>
                <c:pt idx="1245">
                  <c:v>93366</c:v>
                </c:pt>
                <c:pt idx="1246">
                  <c:v>92502</c:v>
                </c:pt>
                <c:pt idx="1247">
                  <c:v>91782</c:v>
                </c:pt>
                <c:pt idx="1248">
                  <c:v>91020</c:v>
                </c:pt>
                <c:pt idx="1249">
                  <c:v>91476</c:v>
                </c:pt>
                <c:pt idx="1250">
                  <c:v>90924</c:v>
                </c:pt>
                <c:pt idx="1251">
                  <c:v>90438</c:v>
                </c:pt>
                <c:pt idx="1252">
                  <c:v>89478</c:v>
                </c:pt>
                <c:pt idx="1253">
                  <c:v>88488</c:v>
                </c:pt>
                <c:pt idx="1254">
                  <c:v>86820</c:v>
                </c:pt>
                <c:pt idx="1255">
                  <c:v>87726</c:v>
                </c:pt>
                <c:pt idx="1256">
                  <c:v>87828</c:v>
                </c:pt>
                <c:pt idx="1257">
                  <c:v>87588</c:v>
                </c:pt>
                <c:pt idx="1258">
                  <c:v>88128</c:v>
                </c:pt>
                <c:pt idx="1259">
                  <c:v>87042</c:v>
                </c:pt>
                <c:pt idx="1260">
                  <c:v>86508</c:v>
                </c:pt>
                <c:pt idx="1261">
                  <c:v>86676</c:v>
                </c:pt>
                <c:pt idx="1262">
                  <c:v>86538</c:v>
                </c:pt>
                <c:pt idx="1263">
                  <c:v>85986</c:v>
                </c:pt>
                <c:pt idx="1264">
                  <c:v>85476</c:v>
                </c:pt>
                <c:pt idx="1265">
                  <c:v>85056</c:v>
                </c:pt>
                <c:pt idx="1266">
                  <c:v>83640</c:v>
                </c:pt>
                <c:pt idx="1267">
                  <c:v>83160</c:v>
                </c:pt>
                <c:pt idx="1268">
                  <c:v>83280</c:v>
                </c:pt>
                <c:pt idx="1269">
                  <c:v>84180</c:v>
                </c:pt>
                <c:pt idx="1270">
                  <c:v>83892</c:v>
                </c:pt>
                <c:pt idx="1271">
                  <c:v>83688</c:v>
                </c:pt>
                <c:pt idx="1272">
                  <c:v>83598</c:v>
                </c:pt>
                <c:pt idx="1273">
                  <c:v>83220</c:v>
                </c:pt>
                <c:pt idx="1274">
                  <c:v>84750</c:v>
                </c:pt>
                <c:pt idx="1275">
                  <c:v>83940</c:v>
                </c:pt>
                <c:pt idx="1276">
                  <c:v>85998</c:v>
                </c:pt>
                <c:pt idx="1277">
                  <c:v>86286</c:v>
                </c:pt>
                <c:pt idx="1278">
                  <c:v>88476</c:v>
                </c:pt>
                <c:pt idx="1279">
                  <c:v>88668</c:v>
                </c:pt>
                <c:pt idx="1280">
                  <c:v>89094</c:v>
                </c:pt>
                <c:pt idx="1281">
                  <c:v>89778</c:v>
                </c:pt>
                <c:pt idx="1282">
                  <c:v>90390</c:v>
                </c:pt>
                <c:pt idx="1283">
                  <c:v>91074</c:v>
                </c:pt>
                <c:pt idx="1284">
                  <c:v>90822</c:v>
                </c:pt>
                <c:pt idx="1285">
                  <c:v>90456</c:v>
                </c:pt>
                <c:pt idx="1286">
                  <c:v>91056</c:v>
                </c:pt>
                <c:pt idx="1287">
                  <c:v>90510</c:v>
                </c:pt>
                <c:pt idx="1288">
                  <c:v>90348</c:v>
                </c:pt>
                <c:pt idx="1289">
                  <c:v>90042</c:v>
                </c:pt>
                <c:pt idx="1290">
                  <c:v>90324</c:v>
                </c:pt>
                <c:pt idx="1291">
                  <c:v>89994</c:v>
                </c:pt>
                <c:pt idx="1292">
                  <c:v>89820</c:v>
                </c:pt>
                <c:pt idx="1293">
                  <c:v>89544</c:v>
                </c:pt>
                <c:pt idx="1294">
                  <c:v>88710</c:v>
                </c:pt>
                <c:pt idx="1295">
                  <c:v>88338</c:v>
                </c:pt>
                <c:pt idx="1296">
                  <c:v>88086</c:v>
                </c:pt>
                <c:pt idx="1297">
                  <c:v>87900</c:v>
                </c:pt>
                <c:pt idx="1298">
                  <c:v>89568</c:v>
                </c:pt>
                <c:pt idx="1299">
                  <c:v>90042</c:v>
                </c:pt>
                <c:pt idx="1300">
                  <c:v>#N/A</c:v>
                </c:pt>
                <c:pt idx="1301">
                  <c:v>#N/A</c:v>
                </c:pt>
                <c:pt idx="1302">
                  <c:v>90600</c:v>
                </c:pt>
                <c:pt idx="1303">
                  <c:v>90300</c:v>
                </c:pt>
                <c:pt idx="1304">
                  <c:v>90048</c:v>
                </c:pt>
                <c:pt idx="1305">
                  <c:v>#N/A</c:v>
                </c:pt>
                <c:pt idx="1306">
                  <c:v>90516</c:v>
                </c:pt>
                <c:pt idx="1307">
                  <c:v>89550</c:v>
                </c:pt>
                <c:pt idx="1308">
                  <c:v>89838</c:v>
                </c:pt>
                <c:pt idx="1309">
                  <c:v>89838</c:v>
                </c:pt>
                <c:pt idx="1310">
                  <c:v>89838</c:v>
                </c:pt>
                <c:pt idx="1311">
                  <c:v>92538</c:v>
                </c:pt>
                <c:pt idx="1312">
                  <c:v>92844</c:v>
                </c:pt>
                <c:pt idx="1313">
                  <c:v>92334</c:v>
                </c:pt>
                <c:pt idx="1314">
                  <c:v>92460</c:v>
                </c:pt>
                <c:pt idx="1315">
                  <c:v>92232</c:v>
                </c:pt>
                <c:pt idx="1316">
                  <c:v>92034</c:v>
                </c:pt>
                <c:pt idx="1317">
                  <c:v>91908</c:v>
                </c:pt>
                <c:pt idx="1318">
                  <c:v>91788</c:v>
                </c:pt>
                <c:pt idx="1319">
                  <c:v>91668</c:v>
                </c:pt>
                <c:pt idx="1320">
                  <c:v>92772</c:v>
                </c:pt>
                <c:pt idx="1321">
                  <c:v>92892</c:v>
                </c:pt>
                <c:pt idx="1322">
                  <c:v>94104</c:v>
                </c:pt>
                <c:pt idx="1323">
                  <c:v>94452</c:v>
                </c:pt>
                <c:pt idx="1324">
                  <c:v>95016</c:v>
                </c:pt>
                <c:pt idx="1325">
                  <c:v>94776</c:v>
                </c:pt>
                <c:pt idx="1326">
                  <c:v>94512</c:v>
                </c:pt>
                <c:pt idx="1327">
                  <c:v>95598</c:v>
                </c:pt>
                <c:pt idx="1328">
                  <c:v>95850</c:v>
                </c:pt>
                <c:pt idx="1329">
                  <c:v>94524</c:v>
                </c:pt>
                <c:pt idx="1330">
                  <c:v>94518</c:v>
                </c:pt>
                <c:pt idx="1331">
                  <c:v>93918</c:v>
                </c:pt>
                <c:pt idx="1332">
                  <c:v>94170</c:v>
                </c:pt>
                <c:pt idx="1333">
                  <c:v>94308</c:v>
                </c:pt>
                <c:pt idx="1334">
                  <c:v>94488</c:v>
                </c:pt>
                <c:pt idx="1335">
                  <c:v>94380</c:v>
                </c:pt>
                <c:pt idx="1336">
                  <c:v>94320</c:v>
                </c:pt>
                <c:pt idx="1337">
                  <c:v>95712</c:v>
                </c:pt>
                <c:pt idx="1338">
                  <c:v>97770</c:v>
                </c:pt>
                <c:pt idx="1339">
                  <c:v>97218</c:v>
                </c:pt>
                <c:pt idx="1340">
                  <c:v>96816</c:v>
                </c:pt>
                <c:pt idx="1341">
                  <c:v>97308</c:v>
                </c:pt>
                <c:pt idx="1342">
                  <c:v>98016</c:v>
                </c:pt>
                <c:pt idx="1343">
                  <c:v>97818</c:v>
                </c:pt>
                <c:pt idx="1344">
                  <c:v>97536</c:v>
                </c:pt>
                <c:pt idx="1345">
                  <c:v>97398</c:v>
                </c:pt>
                <c:pt idx="1346">
                  <c:v>98442</c:v>
                </c:pt>
                <c:pt idx="1347">
                  <c:v>98466</c:v>
                </c:pt>
                <c:pt idx="1348">
                  <c:v>99030</c:v>
                </c:pt>
                <c:pt idx="1349">
                  <c:v>98622</c:v>
                </c:pt>
                <c:pt idx="1350">
                  <c:v>98610</c:v>
                </c:pt>
                <c:pt idx="1351">
                  <c:v>98322</c:v>
                </c:pt>
                <c:pt idx="1352">
                  <c:v>98034</c:v>
                </c:pt>
                <c:pt idx="1353">
                  <c:v>97926</c:v>
                </c:pt>
                <c:pt idx="1354">
                  <c:v>97146</c:v>
                </c:pt>
                <c:pt idx="1355">
                  <c:v>96864</c:v>
                </c:pt>
                <c:pt idx="1356">
                  <c:v>96750</c:v>
                </c:pt>
                <c:pt idx="1357">
                  <c:v>96726</c:v>
                </c:pt>
                <c:pt idx="1358">
                  <c:v>97170</c:v>
                </c:pt>
                <c:pt idx="1359">
                  <c:v>97422</c:v>
                </c:pt>
                <c:pt idx="1360">
                  <c:v>97326</c:v>
                </c:pt>
                <c:pt idx="1361">
                  <c:v>97050</c:v>
                </c:pt>
                <c:pt idx="1362">
                  <c:v>97848</c:v>
                </c:pt>
                <c:pt idx="1363">
                  <c:v>97788</c:v>
                </c:pt>
                <c:pt idx="1364">
                  <c:v>97740</c:v>
                </c:pt>
                <c:pt idx="1365">
                  <c:v>97692</c:v>
                </c:pt>
                <c:pt idx="1366">
                  <c:v>99222</c:v>
                </c:pt>
                <c:pt idx="1367">
                  <c:v>99960</c:v>
                </c:pt>
                <c:pt idx="1368">
                  <c:v>99918</c:v>
                </c:pt>
                <c:pt idx="1369">
                  <c:v>99882</c:v>
                </c:pt>
                <c:pt idx="1370">
                  <c:v>100542</c:v>
                </c:pt>
                <c:pt idx="1371">
                  <c:v>100542</c:v>
                </c:pt>
                <c:pt idx="1372">
                  <c:v>100614</c:v>
                </c:pt>
                <c:pt idx="1373">
                  <c:v>100146</c:v>
                </c:pt>
                <c:pt idx="1374">
                  <c:v>#N/A</c:v>
                </c:pt>
                <c:pt idx="1375">
                  <c:v>#N/A</c:v>
                </c:pt>
                <c:pt idx="1376">
                  <c:v>100026</c:v>
                </c:pt>
                <c:pt idx="1377">
                  <c:v>99330</c:v>
                </c:pt>
                <c:pt idx="1378">
                  <c:v>98442</c:v>
                </c:pt>
                <c:pt idx="1379">
                  <c:v>98388</c:v>
                </c:pt>
                <c:pt idx="1380">
                  <c:v>99330</c:v>
                </c:pt>
                <c:pt idx="1381">
                  <c:v>98856</c:v>
                </c:pt>
                <c:pt idx="1382">
                  <c:v>99624</c:v>
                </c:pt>
                <c:pt idx="1383">
                  <c:v>99762</c:v>
                </c:pt>
                <c:pt idx="1384">
                  <c:v>100080</c:v>
                </c:pt>
                <c:pt idx="1385">
                  <c:v>99630</c:v>
                </c:pt>
                <c:pt idx="1386">
                  <c:v>99798</c:v>
                </c:pt>
                <c:pt idx="1387">
                  <c:v>100830</c:v>
                </c:pt>
                <c:pt idx="1388">
                  <c:v>100734</c:v>
                </c:pt>
                <c:pt idx="1389">
                  <c:v>101760</c:v>
                </c:pt>
                <c:pt idx="1390">
                  <c:v>103902</c:v>
                </c:pt>
                <c:pt idx="1391">
                  <c:v>103902</c:v>
                </c:pt>
                <c:pt idx="1392">
                  <c:v>103896</c:v>
                </c:pt>
                <c:pt idx="1393">
                  <c:v>103764</c:v>
                </c:pt>
                <c:pt idx="1394">
                  <c:v>104280</c:v>
                </c:pt>
                <c:pt idx="1395">
                  <c:v>#N/A</c:v>
                </c:pt>
                <c:pt idx="1396">
                  <c:v>105642</c:v>
                </c:pt>
                <c:pt idx="1397">
                  <c:v>105792</c:v>
                </c:pt>
                <c:pt idx="1398">
                  <c:v>106362</c:v>
                </c:pt>
                <c:pt idx="1399">
                  <c:v>106302</c:v>
                </c:pt>
                <c:pt idx="1400">
                  <c:v>106230</c:v>
                </c:pt>
                <c:pt idx="1401">
                  <c:v>105774</c:v>
                </c:pt>
                <c:pt idx="1402">
                  <c:v>105630</c:v>
                </c:pt>
                <c:pt idx="1403">
                  <c:v>105564</c:v>
                </c:pt>
                <c:pt idx="1404">
                  <c:v>106182</c:v>
                </c:pt>
                <c:pt idx="1405">
                  <c:v>106122</c:v>
                </c:pt>
                <c:pt idx="1406">
                  <c:v>105732</c:v>
                </c:pt>
                <c:pt idx="1407">
                  <c:v>105168</c:v>
                </c:pt>
                <c:pt idx="1408">
                  <c:v>105510</c:v>
                </c:pt>
                <c:pt idx="1409">
                  <c:v>105156</c:v>
                </c:pt>
                <c:pt idx="1410">
                  <c:v>106122</c:v>
                </c:pt>
                <c:pt idx="1411">
                  <c:v>106104</c:v>
                </c:pt>
                <c:pt idx="1412">
                  <c:v>106752</c:v>
                </c:pt>
                <c:pt idx="1413">
                  <c:v>107106</c:v>
                </c:pt>
                <c:pt idx="1414">
                  <c:v>107826</c:v>
                </c:pt>
                <c:pt idx="1415">
                  <c:v>#N/A</c:v>
                </c:pt>
                <c:pt idx="1416">
                  <c:v>#N/A</c:v>
                </c:pt>
                <c:pt idx="1417">
                  <c:v>107724</c:v>
                </c:pt>
                <c:pt idx="1418">
                  <c:v>106116</c:v>
                </c:pt>
                <c:pt idx="1419">
                  <c:v>105318</c:v>
                </c:pt>
                <c:pt idx="1420">
                  <c:v>104484</c:v>
                </c:pt>
                <c:pt idx="1421">
                  <c:v>104334</c:v>
                </c:pt>
                <c:pt idx="1422">
                  <c:v>103998</c:v>
                </c:pt>
                <c:pt idx="1423">
                  <c:v>103932</c:v>
                </c:pt>
                <c:pt idx="1424">
                  <c:v>103560</c:v>
                </c:pt>
                <c:pt idx="1425">
                  <c:v>102936</c:v>
                </c:pt>
                <c:pt idx="1426">
                  <c:v>102894</c:v>
                </c:pt>
                <c:pt idx="1427">
                  <c:v>102894</c:v>
                </c:pt>
                <c:pt idx="1428">
                  <c:v>103086</c:v>
                </c:pt>
                <c:pt idx="1429">
                  <c:v>102876</c:v>
                </c:pt>
                <c:pt idx="1430">
                  <c:v>103080</c:v>
                </c:pt>
                <c:pt idx="1431">
                  <c:v>103794</c:v>
                </c:pt>
                <c:pt idx="1432">
                  <c:v>103800</c:v>
                </c:pt>
                <c:pt idx="1433">
                  <c:v>103746</c:v>
                </c:pt>
                <c:pt idx="1434">
                  <c:v>102852</c:v>
                </c:pt>
                <c:pt idx="1435">
                  <c:v>103350</c:v>
                </c:pt>
                <c:pt idx="1436">
                  <c:v>103860</c:v>
                </c:pt>
                <c:pt idx="1437">
                  <c:v>103674</c:v>
                </c:pt>
                <c:pt idx="1438">
                  <c:v>103578</c:v>
                </c:pt>
                <c:pt idx="1439">
                  <c:v>103854</c:v>
                </c:pt>
                <c:pt idx="1440">
                  <c:v>105060</c:v>
                </c:pt>
                <c:pt idx="1441">
                  <c:v>105006</c:v>
                </c:pt>
                <c:pt idx="1442">
                  <c:v>105528</c:v>
                </c:pt>
                <c:pt idx="1443">
                  <c:v>105912</c:v>
                </c:pt>
                <c:pt idx="1444">
                  <c:v>105762</c:v>
                </c:pt>
                <c:pt idx="1445">
                  <c:v>107130</c:v>
                </c:pt>
                <c:pt idx="1446">
                  <c:v>106998</c:v>
                </c:pt>
                <c:pt idx="1447">
                  <c:v>109326</c:v>
                </c:pt>
                <c:pt idx="1448">
                  <c:v>111174</c:v>
                </c:pt>
                <c:pt idx="1449">
                  <c:v>110658</c:v>
                </c:pt>
                <c:pt idx="1450">
                  <c:v>110622</c:v>
                </c:pt>
                <c:pt idx="1451">
                  <c:v>110580</c:v>
                </c:pt>
                <c:pt idx="1452">
                  <c:v>111762</c:v>
                </c:pt>
                <c:pt idx="1453">
                  <c:v>112236</c:v>
                </c:pt>
                <c:pt idx="1454">
                  <c:v>112698</c:v>
                </c:pt>
                <c:pt idx="1455">
                  <c:v>113676</c:v>
                </c:pt>
                <c:pt idx="1456">
                  <c:v>114912</c:v>
                </c:pt>
                <c:pt idx="1457">
                  <c:v>115884</c:v>
                </c:pt>
                <c:pt idx="1458">
                  <c:v>115578</c:v>
                </c:pt>
                <c:pt idx="1459">
                  <c:v>115314</c:v>
                </c:pt>
                <c:pt idx="1460">
                  <c:v>115992</c:v>
                </c:pt>
                <c:pt idx="1461">
                  <c:v>116670</c:v>
                </c:pt>
                <c:pt idx="1462">
                  <c:v>116604</c:v>
                </c:pt>
                <c:pt idx="1463">
                  <c:v>116808</c:v>
                </c:pt>
                <c:pt idx="1464">
                  <c:v>116676</c:v>
                </c:pt>
                <c:pt idx="1465">
                  <c:v>116004</c:v>
                </c:pt>
                <c:pt idx="1466">
                  <c:v>115878</c:v>
                </c:pt>
                <c:pt idx="1467">
                  <c:v>115404</c:v>
                </c:pt>
                <c:pt idx="1468">
                  <c:v>115056</c:v>
                </c:pt>
                <c:pt idx="1469">
                  <c:v>114900</c:v>
                </c:pt>
                <c:pt idx="1470">
                  <c:v>115758</c:v>
                </c:pt>
                <c:pt idx="1471">
                  <c:v>115662</c:v>
                </c:pt>
                <c:pt idx="1472">
                  <c:v>115590</c:v>
                </c:pt>
                <c:pt idx="1473">
                  <c:v>114834</c:v>
                </c:pt>
                <c:pt idx="1474">
                  <c:v>114522</c:v>
                </c:pt>
                <c:pt idx="1475">
                  <c:v>#N/A</c:v>
                </c:pt>
                <c:pt idx="1476">
                  <c:v>115236</c:v>
                </c:pt>
                <c:pt idx="1477">
                  <c:v>118164</c:v>
                </c:pt>
                <c:pt idx="1478">
                  <c:v>118662</c:v>
                </c:pt>
                <c:pt idx="1479">
                  <c:v>118908</c:v>
                </c:pt>
                <c:pt idx="1480">
                  <c:v>119784</c:v>
                </c:pt>
                <c:pt idx="1481">
                  <c:v>119724</c:v>
                </c:pt>
                <c:pt idx="1482">
                  <c:v>120054</c:v>
                </c:pt>
                <c:pt idx="1483">
                  <c:v>121152</c:v>
                </c:pt>
                <c:pt idx="1484">
                  <c:v>121080</c:v>
                </c:pt>
                <c:pt idx="1485">
                  <c:v>120816</c:v>
                </c:pt>
                <c:pt idx="1486">
                  <c:v>120810</c:v>
                </c:pt>
                <c:pt idx="1487">
                  <c:v>120816</c:v>
                </c:pt>
                <c:pt idx="1488">
                  <c:v>120882</c:v>
                </c:pt>
                <c:pt idx="1489">
                  <c:v>120876</c:v>
                </c:pt>
                <c:pt idx="1490">
                  <c:v>120150</c:v>
                </c:pt>
                <c:pt idx="1491">
                  <c:v>119982</c:v>
                </c:pt>
                <c:pt idx="1492">
                  <c:v>120936</c:v>
                </c:pt>
                <c:pt idx="1493">
                  <c:v>120876</c:v>
                </c:pt>
                <c:pt idx="1494">
                  <c:v>120852</c:v>
                </c:pt>
                <c:pt idx="1495">
                  <c:v>122466</c:v>
                </c:pt>
                <c:pt idx="1496">
                  <c:v>122442</c:v>
                </c:pt>
                <c:pt idx="1497">
                  <c:v>122442</c:v>
                </c:pt>
                <c:pt idx="1498">
                  <c:v>122256</c:v>
                </c:pt>
                <c:pt idx="1499">
                  <c:v>122580</c:v>
                </c:pt>
                <c:pt idx="1500">
                  <c:v>124074</c:v>
                </c:pt>
                <c:pt idx="1501">
                  <c:v>123858</c:v>
                </c:pt>
                <c:pt idx="1502">
                  <c:v>123522</c:v>
                </c:pt>
                <c:pt idx="1503">
                  <c:v>123114</c:v>
                </c:pt>
                <c:pt idx="1504">
                  <c:v>124860</c:v>
                </c:pt>
                <c:pt idx="1505">
                  <c:v>124512</c:v>
                </c:pt>
                <c:pt idx="1506">
                  <c:v>124248</c:v>
                </c:pt>
                <c:pt idx="1507">
                  <c:v>124350</c:v>
                </c:pt>
                <c:pt idx="1508">
                  <c:v>124368</c:v>
                </c:pt>
                <c:pt idx="1509">
                  <c:v>124608</c:v>
                </c:pt>
                <c:pt idx="1510">
                  <c:v>126342</c:v>
                </c:pt>
                <c:pt idx="1511">
                  <c:v>128544</c:v>
                </c:pt>
                <c:pt idx="1512">
                  <c:v>127956</c:v>
                </c:pt>
                <c:pt idx="1513">
                  <c:v>127152</c:v>
                </c:pt>
                <c:pt idx="1514">
                  <c:v>127500</c:v>
                </c:pt>
                <c:pt idx="1515">
                  <c:v>127134</c:v>
                </c:pt>
                <c:pt idx="1516">
                  <c:v>127938</c:v>
                </c:pt>
                <c:pt idx="1517">
                  <c:v>127914</c:v>
                </c:pt>
                <c:pt idx="1518">
                  <c:v>128718</c:v>
                </c:pt>
                <c:pt idx="1519">
                  <c:v>129012</c:v>
                </c:pt>
                <c:pt idx="1520">
                  <c:v>128934</c:v>
                </c:pt>
                <c:pt idx="1521">
                  <c:v>129720</c:v>
                </c:pt>
                <c:pt idx="1522">
                  <c:v>129618</c:v>
                </c:pt>
                <c:pt idx="1523">
                  <c:v>130284</c:v>
                </c:pt>
                <c:pt idx="1524">
                  <c:v>130182</c:v>
                </c:pt>
                <c:pt idx="1525">
                  <c:v>130128</c:v>
                </c:pt>
                <c:pt idx="1526">
                  <c:v>130548</c:v>
                </c:pt>
                <c:pt idx="1527">
                  <c:v>130500</c:v>
                </c:pt>
                <c:pt idx="1528">
                  <c:v>130764</c:v>
                </c:pt>
                <c:pt idx="1529">
                  <c:v>130236</c:v>
                </c:pt>
                <c:pt idx="1530">
                  <c:v>129792</c:v>
                </c:pt>
                <c:pt idx="1531">
                  <c:v>133104</c:v>
                </c:pt>
                <c:pt idx="1532">
                  <c:v>133602</c:v>
                </c:pt>
                <c:pt idx="1533">
                  <c:v>133458</c:v>
                </c:pt>
                <c:pt idx="1534">
                  <c:v>132882</c:v>
                </c:pt>
                <c:pt idx="1535">
                  <c:v>132636</c:v>
                </c:pt>
                <c:pt idx="1536">
                  <c:v>133914</c:v>
                </c:pt>
                <c:pt idx="1537">
                  <c:v>133578</c:v>
                </c:pt>
                <c:pt idx="1538">
                  <c:v>133908</c:v>
                </c:pt>
                <c:pt idx="1539">
                  <c:v>133812</c:v>
                </c:pt>
                <c:pt idx="1540">
                  <c:v>134646</c:v>
                </c:pt>
                <c:pt idx="1541">
                  <c:v>134448</c:v>
                </c:pt>
                <c:pt idx="1542">
                  <c:v>136386</c:v>
                </c:pt>
                <c:pt idx="1543">
                  <c:v>136356</c:v>
                </c:pt>
                <c:pt idx="1544">
                  <c:v>136374</c:v>
                </c:pt>
                <c:pt idx="1545">
                  <c:v>136170</c:v>
                </c:pt>
                <c:pt idx="1546">
                  <c:v>138360</c:v>
                </c:pt>
                <c:pt idx="1547">
                  <c:v>138354</c:v>
                </c:pt>
                <c:pt idx="1548">
                  <c:v>138654</c:v>
                </c:pt>
                <c:pt idx="1549">
                  <c:v>138558</c:v>
                </c:pt>
                <c:pt idx="1550">
                  <c:v>138024</c:v>
                </c:pt>
                <c:pt idx="1551">
                  <c:v>137472</c:v>
                </c:pt>
                <c:pt idx="1552">
                  <c:v>137622</c:v>
                </c:pt>
                <c:pt idx="1553">
                  <c:v>137598</c:v>
                </c:pt>
                <c:pt idx="1554">
                  <c:v>137820</c:v>
                </c:pt>
                <c:pt idx="1555">
                  <c:v>138030</c:v>
                </c:pt>
                <c:pt idx="1556">
                  <c:v>137388</c:v>
                </c:pt>
                <c:pt idx="1557">
                  <c:v>138330</c:v>
                </c:pt>
                <c:pt idx="1558">
                  <c:v>138372</c:v>
                </c:pt>
                <c:pt idx="1559">
                  <c:v>139098</c:v>
                </c:pt>
                <c:pt idx="1560">
                  <c:v>138732</c:v>
                </c:pt>
                <c:pt idx="1561">
                  <c:v>#N/A</c:v>
                </c:pt>
                <c:pt idx="1562">
                  <c:v>#N/A</c:v>
                </c:pt>
                <c:pt idx="1563">
                  <c:v>138702</c:v>
                </c:pt>
                <c:pt idx="1564">
                  <c:v>139074</c:v>
                </c:pt>
                <c:pt idx="1565">
                  <c:v>139908</c:v>
                </c:pt>
                <c:pt idx="1566">
                  <c:v>#N/A</c:v>
                </c:pt>
                <c:pt idx="1567">
                  <c:v>141690</c:v>
                </c:pt>
                <c:pt idx="1568">
                  <c:v>141708</c:v>
                </c:pt>
                <c:pt idx="1569">
                  <c:v>141672</c:v>
                </c:pt>
                <c:pt idx="1570">
                  <c:v>142248</c:v>
                </c:pt>
                <c:pt idx="1571">
                  <c:v>143490</c:v>
                </c:pt>
                <c:pt idx="1572">
                  <c:v>143418</c:v>
                </c:pt>
                <c:pt idx="1573">
                  <c:v>144342</c:v>
                </c:pt>
                <c:pt idx="1574">
                  <c:v>144246</c:v>
                </c:pt>
                <c:pt idx="1575">
                  <c:v>147060</c:v>
                </c:pt>
                <c:pt idx="1576">
                  <c:v>147060</c:v>
                </c:pt>
                <c:pt idx="1577">
                  <c:v>147342</c:v>
                </c:pt>
                <c:pt idx="1578">
                  <c:v>147228</c:v>
                </c:pt>
                <c:pt idx="1579">
                  <c:v>147804</c:v>
                </c:pt>
                <c:pt idx="1580">
                  <c:v>148020</c:v>
                </c:pt>
                <c:pt idx="1581">
                  <c:v>148128</c:v>
                </c:pt>
                <c:pt idx="1582">
                  <c:v>149154</c:v>
                </c:pt>
                <c:pt idx="1583">
                  <c:v>149718</c:v>
                </c:pt>
                <c:pt idx="1584">
                  <c:v>150216</c:v>
                </c:pt>
                <c:pt idx="1585">
                  <c:v>149424</c:v>
                </c:pt>
                <c:pt idx="1586">
                  <c:v>149808</c:v>
                </c:pt>
                <c:pt idx="1587">
                  <c:v>150060</c:v>
                </c:pt>
                <c:pt idx="1588">
                  <c:v>150012</c:v>
                </c:pt>
                <c:pt idx="1589">
                  <c:v>150900</c:v>
                </c:pt>
                <c:pt idx="1590">
                  <c:v>150906</c:v>
                </c:pt>
                <c:pt idx="1591">
                  <c:v>150834</c:v>
                </c:pt>
                <c:pt idx="1592">
                  <c:v>150672</c:v>
                </c:pt>
                <c:pt idx="1593">
                  <c:v>150996</c:v>
                </c:pt>
                <c:pt idx="1594">
                  <c:v>152400</c:v>
                </c:pt>
                <c:pt idx="1595">
                  <c:v>153696</c:v>
                </c:pt>
                <c:pt idx="1596">
                  <c:v>154122</c:v>
                </c:pt>
                <c:pt idx="1597">
                  <c:v>153912</c:v>
                </c:pt>
                <c:pt idx="1598">
                  <c:v>153720</c:v>
                </c:pt>
                <c:pt idx="1599">
                  <c:v>153480</c:v>
                </c:pt>
                <c:pt idx="1600">
                  <c:v>153270</c:v>
                </c:pt>
                <c:pt idx="1601">
                  <c:v>153384</c:v>
                </c:pt>
                <c:pt idx="1602">
                  <c:v>153306</c:v>
                </c:pt>
                <c:pt idx="1603">
                  <c:v>154398</c:v>
                </c:pt>
                <c:pt idx="1604">
                  <c:v>154500</c:v>
                </c:pt>
                <c:pt idx="1605">
                  <c:v>155568</c:v>
                </c:pt>
                <c:pt idx="1606">
                  <c:v>156834</c:v>
                </c:pt>
                <c:pt idx="1607">
                  <c:v>157806</c:v>
                </c:pt>
                <c:pt idx="1608">
                  <c:v>157980</c:v>
                </c:pt>
                <c:pt idx="1609">
                  <c:v>159552</c:v>
                </c:pt>
                <c:pt idx="1610">
                  <c:v>160656</c:v>
                </c:pt>
                <c:pt idx="1611">
                  <c:v>160548</c:v>
                </c:pt>
                <c:pt idx="1612">
                  <c:v>161022</c:v>
                </c:pt>
                <c:pt idx="1613">
                  <c:v>160962</c:v>
                </c:pt>
                <c:pt idx="1614">
                  <c:v>160938</c:v>
                </c:pt>
                <c:pt idx="1615">
                  <c:v>161460</c:v>
                </c:pt>
                <c:pt idx="1616">
                  <c:v>161316</c:v>
                </c:pt>
                <c:pt idx="1617">
                  <c:v>161046</c:v>
                </c:pt>
                <c:pt idx="1618">
                  <c:v>161646</c:v>
                </c:pt>
                <c:pt idx="1619">
                  <c:v>161544</c:v>
                </c:pt>
                <c:pt idx="1620">
                  <c:v>162306</c:v>
                </c:pt>
                <c:pt idx="1621">
                  <c:v>162654</c:v>
                </c:pt>
                <c:pt idx="1622">
                  <c:v>162306</c:v>
                </c:pt>
                <c:pt idx="1623">
                  <c:v>162288</c:v>
                </c:pt>
                <c:pt idx="1624">
                  <c:v>162762</c:v>
                </c:pt>
                <c:pt idx="1625">
                  <c:v>162024</c:v>
                </c:pt>
                <c:pt idx="1626">
                  <c:v>162498</c:v>
                </c:pt>
                <c:pt idx="1627">
                  <c:v>164652</c:v>
                </c:pt>
                <c:pt idx="1628">
                  <c:v>165420</c:v>
                </c:pt>
                <c:pt idx="1629">
                  <c:v>#N/A</c:v>
                </c:pt>
                <c:pt idx="1630">
                  <c:v>#N/A</c:v>
                </c:pt>
                <c:pt idx="1631">
                  <c:v>166716</c:v>
                </c:pt>
                <c:pt idx="1632">
                  <c:v>166038</c:v>
                </c:pt>
                <c:pt idx="1633">
                  <c:v>165942</c:v>
                </c:pt>
                <c:pt idx="1634">
                  <c:v>166284</c:v>
                </c:pt>
                <c:pt idx="1635">
                  <c:v>166866</c:v>
                </c:pt>
                <c:pt idx="1636">
                  <c:v>166788</c:v>
                </c:pt>
                <c:pt idx="1637">
                  <c:v>167700</c:v>
                </c:pt>
                <c:pt idx="1638">
                  <c:v>168378</c:v>
                </c:pt>
                <c:pt idx="1639">
                  <c:v>169386</c:v>
                </c:pt>
                <c:pt idx="1640">
                  <c:v>168762</c:v>
                </c:pt>
                <c:pt idx="1641">
                  <c:v>168594</c:v>
                </c:pt>
                <c:pt idx="1642">
                  <c:v>168546</c:v>
                </c:pt>
                <c:pt idx="1643">
                  <c:v>168426</c:v>
                </c:pt>
                <c:pt idx="1644">
                  <c:v>172296</c:v>
                </c:pt>
                <c:pt idx="1645">
                  <c:v>173976</c:v>
                </c:pt>
                <c:pt idx="1646">
                  <c:v>174546</c:v>
                </c:pt>
                <c:pt idx="1647">
                  <c:v>175860</c:v>
                </c:pt>
                <c:pt idx="1648">
                  <c:v>175764</c:v>
                </c:pt>
                <c:pt idx="1649">
                  <c:v>175566</c:v>
                </c:pt>
                <c:pt idx="1650">
                  <c:v>175836</c:v>
                </c:pt>
                <c:pt idx="1651">
                  <c:v>177036</c:v>
                </c:pt>
                <c:pt idx="1652">
                  <c:v>178476</c:v>
                </c:pt>
                <c:pt idx="1653">
                  <c:v>178476</c:v>
                </c:pt>
                <c:pt idx="1654">
                  <c:v>178338</c:v>
                </c:pt>
                <c:pt idx="1655">
                  <c:v>#N/A</c:v>
                </c:pt>
                <c:pt idx="1656">
                  <c:v>178206</c:v>
                </c:pt>
                <c:pt idx="1657">
                  <c:v>178482</c:v>
                </c:pt>
                <c:pt idx="1658">
                  <c:v>178398</c:v>
                </c:pt>
                <c:pt idx="1659">
                  <c:v>178194</c:v>
                </c:pt>
                <c:pt idx="1660">
                  <c:v>177840</c:v>
                </c:pt>
                <c:pt idx="1661">
                  <c:v>178434</c:v>
                </c:pt>
                <c:pt idx="1662">
                  <c:v>179556</c:v>
                </c:pt>
                <c:pt idx="1663">
                  <c:v>178776</c:v>
                </c:pt>
                <c:pt idx="1664">
                  <c:v>177948</c:v>
                </c:pt>
                <c:pt idx="1665">
                  <c:v>178758</c:v>
                </c:pt>
                <c:pt idx="1666">
                  <c:v>178758</c:v>
                </c:pt>
                <c:pt idx="1667">
                  <c:v>179598</c:v>
                </c:pt>
                <c:pt idx="1668">
                  <c:v>180024</c:v>
                </c:pt>
                <c:pt idx="1669">
                  <c:v>179616</c:v>
                </c:pt>
                <c:pt idx="1670">
                  <c:v>#N/A</c:v>
                </c:pt>
                <c:pt idx="1671">
                  <c:v>179370</c:v>
                </c:pt>
                <c:pt idx="1672">
                  <c:v>179832</c:v>
                </c:pt>
                <c:pt idx="1673">
                  <c:v>180492</c:v>
                </c:pt>
                <c:pt idx="1674">
                  <c:v>179796</c:v>
                </c:pt>
                <c:pt idx="1675">
                  <c:v>180072</c:v>
                </c:pt>
                <c:pt idx="1676">
                  <c:v>180432</c:v>
                </c:pt>
                <c:pt idx="1677">
                  <c:v>179898</c:v>
                </c:pt>
                <c:pt idx="1678">
                  <c:v>179808</c:v>
                </c:pt>
                <c:pt idx="1679">
                  <c:v>182274</c:v>
                </c:pt>
                <c:pt idx="1680">
                  <c:v>182436</c:v>
                </c:pt>
                <c:pt idx="1681">
                  <c:v>182814</c:v>
                </c:pt>
                <c:pt idx="1682">
                  <c:v>183720</c:v>
                </c:pt>
                <c:pt idx="1683">
                  <c:v>183672</c:v>
                </c:pt>
                <c:pt idx="1684">
                  <c:v>183708</c:v>
                </c:pt>
                <c:pt idx="1685">
                  <c:v>183624</c:v>
                </c:pt>
                <c:pt idx="1686">
                  <c:v>185748</c:v>
                </c:pt>
                <c:pt idx="1687">
                  <c:v>185688</c:v>
                </c:pt>
                <c:pt idx="1688">
                  <c:v>185514</c:v>
                </c:pt>
                <c:pt idx="1689">
                  <c:v>185412</c:v>
                </c:pt>
                <c:pt idx="1690">
                  <c:v>186198</c:v>
                </c:pt>
                <c:pt idx="1691">
                  <c:v>186084</c:v>
                </c:pt>
                <c:pt idx="1692">
                  <c:v>187956</c:v>
                </c:pt>
                <c:pt idx="1693">
                  <c:v>187644</c:v>
                </c:pt>
                <c:pt idx="1694">
                  <c:v>187488</c:v>
                </c:pt>
                <c:pt idx="1695">
                  <c:v>187716</c:v>
                </c:pt>
                <c:pt idx="1696">
                  <c:v>188652</c:v>
                </c:pt>
                <c:pt idx="1697">
                  <c:v>190590</c:v>
                </c:pt>
                <c:pt idx="1698">
                  <c:v>190512</c:v>
                </c:pt>
                <c:pt idx="1699">
                  <c:v>193776</c:v>
                </c:pt>
                <c:pt idx="1700">
                  <c:v>193578</c:v>
                </c:pt>
                <c:pt idx="1701">
                  <c:v>193416</c:v>
                </c:pt>
                <c:pt idx="1702">
                  <c:v>194712</c:v>
                </c:pt>
                <c:pt idx="1703">
                  <c:v>194754</c:v>
                </c:pt>
                <c:pt idx="1704">
                  <c:v>194406</c:v>
                </c:pt>
                <c:pt idx="1705">
                  <c:v>196308</c:v>
                </c:pt>
                <c:pt idx="1706">
                  <c:v>196074</c:v>
                </c:pt>
                <c:pt idx="1707">
                  <c:v>195774</c:v>
                </c:pt>
                <c:pt idx="1708">
                  <c:v>196170</c:v>
                </c:pt>
                <c:pt idx="1709">
                  <c:v>196062</c:v>
                </c:pt>
                <c:pt idx="1710">
                  <c:v>199782</c:v>
                </c:pt>
                <c:pt idx="1711">
                  <c:v>200334</c:v>
                </c:pt>
                <c:pt idx="1712">
                  <c:v>199848</c:v>
                </c:pt>
                <c:pt idx="1713">
                  <c:v>200010</c:v>
                </c:pt>
                <c:pt idx="1714">
                  <c:v>199578</c:v>
                </c:pt>
                <c:pt idx="1715">
                  <c:v>200280</c:v>
                </c:pt>
                <c:pt idx="1716">
                  <c:v>200790</c:v>
                </c:pt>
                <c:pt idx="1717">
                  <c:v>203028</c:v>
                </c:pt>
                <c:pt idx="1718">
                  <c:v>204330</c:v>
                </c:pt>
                <c:pt idx="1719">
                  <c:v>204336</c:v>
                </c:pt>
                <c:pt idx="1720">
                  <c:v>204210</c:v>
                </c:pt>
                <c:pt idx="1721">
                  <c:v>204906</c:v>
                </c:pt>
                <c:pt idx="1722">
                  <c:v>203988</c:v>
                </c:pt>
                <c:pt idx="1723">
                  <c:v>204108</c:v>
                </c:pt>
                <c:pt idx="1724">
                  <c:v>204024</c:v>
                </c:pt>
                <c:pt idx="1725">
                  <c:v>203940</c:v>
                </c:pt>
                <c:pt idx="1726">
                  <c:v>205890</c:v>
                </c:pt>
                <c:pt idx="1727">
                  <c:v>205812</c:v>
                </c:pt>
                <c:pt idx="1728">
                  <c:v>205878</c:v>
                </c:pt>
                <c:pt idx="1729">
                  <c:v>206118</c:v>
                </c:pt>
                <c:pt idx="1730">
                  <c:v>205758</c:v>
                </c:pt>
                <c:pt idx="1731">
                  <c:v>208578</c:v>
                </c:pt>
                <c:pt idx="1732">
                  <c:v>209346</c:v>
                </c:pt>
                <c:pt idx="1733">
                  <c:v>209868</c:v>
                </c:pt>
                <c:pt idx="1734">
                  <c:v>210060</c:v>
                </c:pt>
                <c:pt idx="1735">
                  <c:v>#N/A</c:v>
                </c:pt>
                <c:pt idx="1736">
                  <c:v>211902</c:v>
                </c:pt>
                <c:pt idx="1737">
                  <c:v>212328</c:v>
                </c:pt>
                <c:pt idx="1738">
                  <c:v>212220</c:v>
                </c:pt>
                <c:pt idx="1739">
                  <c:v>212070</c:v>
                </c:pt>
                <c:pt idx="1740">
                  <c:v>213378</c:v>
                </c:pt>
                <c:pt idx="1741">
                  <c:v>213270</c:v>
                </c:pt>
                <c:pt idx="1742">
                  <c:v>213804</c:v>
                </c:pt>
                <c:pt idx="1743">
                  <c:v>214386</c:v>
                </c:pt>
                <c:pt idx="1744">
                  <c:v>215538</c:v>
                </c:pt>
                <c:pt idx="1745">
                  <c:v>215388</c:v>
                </c:pt>
                <c:pt idx="1746">
                  <c:v>215808</c:v>
                </c:pt>
                <c:pt idx="1747">
                  <c:v>216108</c:v>
                </c:pt>
                <c:pt idx="1748">
                  <c:v>217650</c:v>
                </c:pt>
                <c:pt idx="1749">
                  <c:v>217422</c:v>
                </c:pt>
                <c:pt idx="1750">
                  <c:v>217002</c:v>
                </c:pt>
                <c:pt idx="1751">
                  <c:v>216312</c:v>
                </c:pt>
                <c:pt idx="1752">
                  <c:v>218448</c:v>
                </c:pt>
                <c:pt idx="1753">
                  <c:v>218364</c:v>
                </c:pt>
                <c:pt idx="1754">
                  <c:v>219246</c:v>
                </c:pt>
                <c:pt idx="1755">
                  <c:v>219786</c:v>
                </c:pt>
                <c:pt idx="1756">
                  <c:v>222012</c:v>
                </c:pt>
                <c:pt idx="1757">
                  <c:v>225426</c:v>
                </c:pt>
                <c:pt idx="1758">
                  <c:v>226278</c:v>
                </c:pt>
                <c:pt idx="1759">
                  <c:v>226218</c:v>
                </c:pt>
                <c:pt idx="1760">
                  <c:v>226068</c:v>
                </c:pt>
                <c:pt idx="1761">
                  <c:v>227004</c:v>
                </c:pt>
                <c:pt idx="1762">
                  <c:v>227292</c:v>
                </c:pt>
                <c:pt idx="1763">
                  <c:v>226998</c:v>
                </c:pt>
                <c:pt idx="1764">
                  <c:v>227562</c:v>
                </c:pt>
                <c:pt idx="1765">
                  <c:v>227928</c:v>
                </c:pt>
                <c:pt idx="1766">
                  <c:v>228066</c:v>
                </c:pt>
                <c:pt idx="1767">
                  <c:v>229230</c:v>
                </c:pt>
                <c:pt idx="1768">
                  <c:v>228996</c:v>
                </c:pt>
                <c:pt idx="1769">
                  <c:v>228870</c:v>
                </c:pt>
                <c:pt idx="1770">
                  <c:v>228186</c:v>
                </c:pt>
                <c:pt idx="1771">
                  <c:v>228420</c:v>
                </c:pt>
                <c:pt idx="1772">
                  <c:v>228264</c:v>
                </c:pt>
                <c:pt idx="1773">
                  <c:v>229812</c:v>
                </c:pt>
                <c:pt idx="1774">
                  <c:v>230040</c:v>
                </c:pt>
                <c:pt idx="1775">
                  <c:v>230760</c:v>
                </c:pt>
                <c:pt idx="1776">
                  <c:v>231480</c:v>
                </c:pt>
                <c:pt idx="1777">
                  <c:v>231636</c:v>
                </c:pt>
                <c:pt idx="1778">
                  <c:v>234084</c:v>
                </c:pt>
                <c:pt idx="1779">
                  <c:v>235278</c:v>
                </c:pt>
                <c:pt idx="1780">
                  <c:v>234984</c:v>
                </c:pt>
                <c:pt idx="1781">
                  <c:v>234228</c:v>
                </c:pt>
                <c:pt idx="1782">
                  <c:v>236958</c:v>
                </c:pt>
                <c:pt idx="1783">
                  <c:v>237576</c:v>
                </c:pt>
                <c:pt idx="1784">
                  <c:v>238134</c:v>
                </c:pt>
                <c:pt idx="1785">
                  <c:v>238584</c:v>
                </c:pt>
                <c:pt idx="1786">
                  <c:v>239958</c:v>
                </c:pt>
                <c:pt idx="1787">
                  <c:v>239850</c:v>
                </c:pt>
                <c:pt idx="1788">
                  <c:v>240408</c:v>
                </c:pt>
                <c:pt idx="1789">
                  <c:v>240096</c:v>
                </c:pt>
                <c:pt idx="1790">
                  <c:v>239994</c:v>
                </c:pt>
                <c:pt idx="1791">
                  <c:v>241716</c:v>
                </c:pt>
                <c:pt idx="1792">
                  <c:v>241596</c:v>
                </c:pt>
                <c:pt idx="1793">
                  <c:v>243150</c:v>
                </c:pt>
                <c:pt idx="1794">
                  <c:v>244818</c:v>
                </c:pt>
                <c:pt idx="1795">
                  <c:v>244614</c:v>
                </c:pt>
                <c:pt idx="1796">
                  <c:v>244938</c:v>
                </c:pt>
                <c:pt idx="1797">
                  <c:v>247638</c:v>
                </c:pt>
                <c:pt idx="1798">
                  <c:v>248550</c:v>
                </c:pt>
                <c:pt idx="1799">
                  <c:v>249138</c:v>
                </c:pt>
                <c:pt idx="1800">
                  <c:v>249012</c:v>
                </c:pt>
                <c:pt idx="1801">
                  <c:v>249660</c:v>
                </c:pt>
                <c:pt idx="1802">
                  <c:v>250572</c:v>
                </c:pt>
                <c:pt idx="1803">
                  <c:v>251910</c:v>
                </c:pt>
                <c:pt idx="1804">
                  <c:v>251862</c:v>
                </c:pt>
                <c:pt idx="1805">
                  <c:v>252126</c:v>
                </c:pt>
                <c:pt idx="1806">
                  <c:v>252972</c:v>
                </c:pt>
                <c:pt idx="1807">
                  <c:v>252816</c:v>
                </c:pt>
                <c:pt idx="1808">
                  <c:v>252636</c:v>
                </c:pt>
                <c:pt idx="1809">
                  <c:v>253068</c:v>
                </c:pt>
                <c:pt idx="1810">
                  <c:v>253056</c:v>
                </c:pt>
                <c:pt idx="1811">
                  <c:v>253836</c:v>
                </c:pt>
                <c:pt idx="1812">
                  <c:v>253890</c:v>
                </c:pt>
                <c:pt idx="1813">
                  <c:v>255024</c:v>
                </c:pt>
                <c:pt idx="1814">
                  <c:v>255054</c:v>
                </c:pt>
                <c:pt idx="1815">
                  <c:v>255354</c:v>
                </c:pt>
                <c:pt idx="1816">
                  <c:v>255552</c:v>
                </c:pt>
                <c:pt idx="1817">
                  <c:v>255246</c:v>
                </c:pt>
                <c:pt idx="1818">
                  <c:v>255120</c:v>
                </c:pt>
                <c:pt idx="1819">
                  <c:v>255744</c:v>
                </c:pt>
                <c:pt idx="1820">
                  <c:v>255906</c:v>
                </c:pt>
                <c:pt idx="1821">
                  <c:v>258258</c:v>
                </c:pt>
                <c:pt idx="1822">
                  <c:v>#N/A</c:v>
                </c:pt>
                <c:pt idx="1823">
                  <c:v>#N/A</c:v>
                </c:pt>
                <c:pt idx="1824">
                  <c:v>258510</c:v>
                </c:pt>
                <c:pt idx="1825">
                  <c:v>261300</c:v>
                </c:pt>
                <c:pt idx="1826">
                  <c:v>261636</c:v>
                </c:pt>
                <c:pt idx="1827">
                  <c:v>#N/A</c:v>
                </c:pt>
                <c:pt idx="1828">
                  <c:v>261468</c:v>
                </c:pt>
                <c:pt idx="1829">
                  <c:v>260706</c:v>
                </c:pt>
                <c:pt idx="1830">
                  <c:v>260862</c:v>
                </c:pt>
                <c:pt idx="1831">
                  <c:v>260724</c:v>
                </c:pt>
                <c:pt idx="1832">
                  <c:v>260610</c:v>
                </c:pt>
                <c:pt idx="1833">
                  <c:v>261264</c:v>
                </c:pt>
                <c:pt idx="1834">
                  <c:v>261906</c:v>
                </c:pt>
                <c:pt idx="1835">
                  <c:v>261648</c:v>
                </c:pt>
                <c:pt idx="1836">
                  <c:v>261372</c:v>
                </c:pt>
                <c:pt idx="1837">
                  <c:v>261900</c:v>
                </c:pt>
                <c:pt idx="1838">
                  <c:v>261246</c:v>
                </c:pt>
                <c:pt idx="1839">
                  <c:v>260448</c:v>
                </c:pt>
                <c:pt idx="1840">
                  <c:v>261264</c:v>
                </c:pt>
                <c:pt idx="1841">
                  <c:v>260832</c:v>
                </c:pt>
                <c:pt idx="1842">
                  <c:v>260700</c:v>
                </c:pt>
                <c:pt idx="1843">
                  <c:v>261396</c:v>
                </c:pt>
                <c:pt idx="1844">
                  <c:v>263898</c:v>
                </c:pt>
                <c:pt idx="1845">
                  <c:v>264090</c:v>
                </c:pt>
                <c:pt idx="1846">
                  <c:v>264288</c:v>
                </c:pt>
                <c:pt idx="1847">
                  <c:v>264432</c:v>
                </c:pt>
                <c:pt idx="1848">
                  <c:v>266718</c:v>
                </c:pt>
                <c:pt idx="1849">
                  <c:v>266538</c:v>
                </c:pt>
                <c:pt idx="1850">
                  <c:v>265998</c:v>
                </c:pt>
                <c:pt idx="1851">
                  <c:v>265872</c:v>
                </c:pt>
                <c:pt idx="1852">
                  <c:v>265710</c:v>
                </c:pt>
                <c:pt idx="1853">
                  <c:v>265992</c:v>
                </c:pt>
                <c:pt idx="1854">
                  <c:v>266688</c:v>
                </c:pt>
                <c:pt idx="1855">
                  <c:v>265686</c:v>
                </c:pt>
                <c:pt idx="1856">
                  <c:v>267138</c:v>
                </c:pt>
                <c:pt idx="1857">
                  <c:v>268668</c:v>
                </c:pt>
                <c:pt idx="1858">
                  <c:v>269256</c:v>
                </c:pt>
                <c:pt idx="1859">
                  <c:v>268980</c:v>
                </c:pt>
                <c:pt idx="1860">
                  <c:v>268800</c:v>
                </c:pt>
                <c:pt idx="1861">
                  <c:v>269388</c:v>
                </c:pt>
                <c:pt idx="1862">
                  <c:v>269256</c:v>
                </c:pt>
                <c:pt idx="1863">
                  <c:v>269214</c:v>
                </c:pt>
                <c:pt idx="1864">
                  <c:v>268710</c:v>
                </c:pt>
                <c:pt idx="1865">
                  <c:v>268152</c:v>
                </c:pt>
                <c:pt idx="1866">
                  <c:v>268458</c:v>
                </c:pt>
                <c:pt idx="1867">
                  <c:v>270882</c:v>
                </c:pt>
                <c:pt idx="1868">
                  <c:v>270696</c:v>
                </c:pt>
                <c:pt idx="1869">
                  <c:v>270618</c:v>
                </c:pt>
                <c:pt idx="1870">
                  <c:v>271128</c:v>
                </c:pt>
                <c:pt idx="1871">
                  <c:v>270930</c:v>
                </c:pt>
                <c:pt idx="1872">
                  <c:v>270366</c:v>
                </c:pt>
                <c:pt idx="1873">
                  <c:v>269370</c:v>
                </c:pt>
                <c:pt idx="1874">
                  <c:v>270624</c:v>
                </c:pt>
                <c:pt idx="1875">
                  <c:v>271200</c:v>
                </c:pt>
                <c:pt idx="1876">
                  <c:v>270714</c:v>
                </c:pt>
                <c:pt idx="1877">
                  <c:v>269886</c:v>
                </c:pt>
                <c:pt idx="1878">
                  <c:v>270636</c:v>
                </c:pt>
                <c:pt idx="1879">
                  <c:v>271014</c:v>
                </c:pt>
                <c:pt idx="1880">
                  <c:v>270810</c:v>
                </c:pt>
                <c:pt idx="1881">
                  <c:v>270930</c:v>
                </c:pt>
                <c:pt idx="1882">
                  <c:v>271296</c:v>
                </c:pt>
                <c:pt idx="1883">
                  <c:v>283434</c:v>
                </c:pt>
                <c:pt idx="1884">
                  <c:v>283578</c:v>
                </c:pt>
                <c:pt idx="1885">
                  <c:v>283524</c:v>
                </c:pt>
                <c:pt idx="1886">
                  <c:v>283632</c:v>
                </c:pt>
                <c:pt idx="1887">
                  <c:v>285210</c:v>
                </c:pt>
                <c:pt idx="1888">
                  <c:v>286674</c:v>
                </c:pt>
                <c:pt idx="1889">
                  <c:v>285462</c:v>
                </c:pt>
                <c:pt idx="1890">
                  <c:v>284694</c:v>
                </c:pt>
                <c:pt idx="1891">
                  <c:v>283956</c:v>
                </c:pt>
                <c:pt idx="1892">
                  <c:v>283680</c:v>
                </c:pt>
                <c:pt idx="1893">
                  <c:v>282936</c:v>
                </c:pt>
                <c:pt idx="1894">
                  <c:v>281946</c:v>
                </c:pt>
                <c:pt idx="1895">
                  <c:v>281010</c:v>
                </c:pt>
                <c:pt idx="1896">
                  <c:v>281598</c:v>
                </c:pt>
                <c:pt idx="1897">
                  <c:v>280002</c:v>
                </c:pt>
                <c:pt idx="1898">
                  <c:v>278844</c:v>
                </c:pt>
                <c:pt idx="1899">
                  <c:v>276936</c:v>
                </c:pt>
                <c:pt idx="1900">
                  <c:v>279966</c:v>
                </c:pt>
                <c:pt idx="1901">
                  <c:v>278514</c:v>
                </c:pt>
                <c:pt idx="1902">
                  <c:v>277248</c:v>
                </c:pt>
                <c:pt idx="1903">
                  <c:v>277434</c:v>
                </c:pt>
                <c:pt idx="1904">
                  <c:v>#N/A</c:v>
                </c:pt>
                <c:pt idx="1905">
                  <c:v>#N/A</c:v>
                </c:pt>
                <c:pt idx="1906">
                  <c:v>277716</c:v>
                </c:pt>
                <c:pt idx="1907">
                  <c:v>276888</c:v>
                </c:pt>
                <c:pt idx="1908">
                  <c:v>277056</c:v>
                </c:pt>
                <c:pt idx="1909">
                  <c:v>277734</c:v>
                </c:pt>
                <c:pt idx="1910">
                  <c:v>277638</c:v>
                </c:pt>
                <c:pt idx="1911">
                  <c:v>277056</c:v>
                </c:pt>
                <c:pt idx="1912">
                  <c:v>276846</c:v>
                </c:pt>
                <c:pt idx="1913">
                  <c:v>279876</c:v>
                </c:pt>
                <c:pt idx="1914">
                  <c:v>279528</c:v>
                </c:pt>
                <c:pt idx="1915">
                  <c:v>#N/A</c:v>
                </c:pt>
                <c:pt idx="1916">
                  <c:v>279516</c:v>
                </c:pt>
                <c:pt idx="1917">
                  <c:v>278436</c:v>
                </c:pt>
                <c:pt idx="1918">
                  <c:v>277968</c:v>
                </c:pt>
                <c:pt idx="1919">
                  <c:v>278130</c:v>
                </c:pt>
                <c:pt idx="1920">
                  <c:v>278772</c:v>
                </c:pt>
                <c:pt idx="1921">
                  <c:v>278994</c:v>
                </c:pt>
                <c:pt idx="1922">
                  <c:v>278868</c:v>
                </c:pt>
                <c:pt idx="1923">
                  <c:v>279336</c:v>
                </c:pt>
                <c:pt idx="1924">
                  <c:v>279816</c:v>
                </c:pt>
                <c:pt idx="1925">
                  <c:v>279750</c:v>
                </c:pt>
                <c:pt idx="1926">
                  <c:v>279138</c:v>
                </c:pt>
                <c:pt idx="1927">
                  <c:v>280020</c:v>
                </c:pt>
                <c:pt idx="1928">
                  <c:v>279672</c:v>
                </c:pt>
                <c:pt idx="1929">
                  <c:v>280404</c:v>
                </c:pt>
                <c:pt idx="1930">
                  <c:v>#N/A</c:v>
                </c:pt>
                <c:pt idx="1931">
                  <c:v>280308</c:v>
                </c:pt>
                <c:pt idx="1932">
                  <c:v>280524</c:v>
                </c:pt>
                <c:pt idx="1933">
                  <c:v>283662</c:v>
                </c:pt>
                <c:pt idx="1934">
                  <c:v>284436</c:v>
                </c:pt>
                <c:pt idx="1935">
                  <c:v>284112</c:v>
                </c:pt>
                <c:pt idx="1936">
                  <c:v>283986</c:v>
                </c:pt>
                <c:pt idx="1937">
                  <c:v>283752</c:v>
                </c:pt>
                <c:pt idx="1938">
                  <c:v>284316</c:v>
                </c:pt>
                <c:pt idx="1939">
                  <c:v>283992</c:v>
                </c:pt>
                <c:pt idx="1940">
                  <c:v>284712</c:v>
                </c:pt>
                <c:pt idx="1941">
                  <c:v>286626</c:v>
                </c:pt>
                <c:pt idx="1942">
                  <c:v>286752</c:v>
                </c:pt>
                <c:pt idx="1943">
                  <c:v>286482</c:v>
                </c:pt>
                <c:pt idx="1944">
                  <c:v>286710</c:v>
                </c:pt>
                <c:pt idx="1945">
                  <c:v>286668</c:v>
                </c:pt>
                <c:pt idx="1946">
                  <c:v>286728</c:v>
                </c:pt>
                <c:pt idx="1947">
                  <c:v>305970</c:v>
                </c:pt>
                <c:pt idx="1948">
                  <c:v>305352</c:v>
                </c:pt>
                <c:pt idx="1949">
                  <c:v>305310</c:v>
                </c:pt>
                <c:pt idx="1950">
                  <c:v>304602</c:v>
                </c:pt>
                <c:pt idx="1951">
                  <c:v>305388</c:v>
                </c:pt>
                <c:pt idx="1952">
                  <c:v>305862</c:v>
                </c:pt>
                <c:pt idx="1953">
                  <c:v>305556</c:v>
                </c:pt>
                <c:pt idx="1954">
                  <c:v>305790</c:v>
                </c:pt>
                <c:pt idx="1955">
                  <c:v>304890</c:v>
                </c:pt>
                <c:pt idx="1956">
                  <c:v>305256</c:v>
                </c:pt>
                <c:pt idx="1957">
                  <c:v>305394</c:v>
                </c:pt>
                <c:pt idx="1958">
                  <c:v>304938</c:v>
                </c:pt>
                <c:pt idx="1959">
                  <c:v>304536</c:v>
                </c:pt>
                <c:pt idx="1960">
                  <c:v>305394</c:v>
                </c:pt>
                <c:pt idx="1961">
                  <c:v>305280</c:v>
                </c:pt>
                <c:pt idx="1962">
                  <c:v>306828</c:v>
                </c:pt>
                <c:pt idx="1963">
                  <c:v>307410</c:v>
                </c:pt>
                <c:pt idx="1964">
                  <c:v>307350</c:v>
                </c:pt>
                <c:pt idx="1965">
                  <c:v>307710</c:v>
                </c:pt>
                <c:pt idx="1966">
                  <c:v>308322</c:v>
                </c:pt>
                <c:pt idx="1967">
                  <c:v>308418</c:v>
                </c:pt>
                <c:pt idx="1968">
                  <c:v>310782</c:v>
                </c:pt>
                <c:pt idx="1969">
                  <c:v>311088</c:v>
                </c:pt>
                <c:pt idx="1970">
                  <c:v>311064</c:v>
                </c:pt>
                <c:pt idx="1971">
                  <c:v>311214</c:v>
                </c:pt>
                <c:pt idx="1972">
                  <c:v>310716</c:v>
                </c:pt>
                <c:pt idx="1973">
                  <c:v>311964</c:v>
                </c:pt>
                <c:pt idx="1974">
                  <c:v>312156</c:v>
                </c:pt>
                <c:pt idx="1975">
                  <c:v>311802</c:v>
                </c:pt>
                <c:pt idx="1976">
                  <c:v>312720</c:v>
                </c:pt>
                <c:pt idx="1977">
                  <c:v>314400</c:v>
                </c:pt>
                <c:pt idx="1978">
                  <c:v>315798</c:v>
                </c:pt>
                <c:pt idx="1979">
                  <c:v>317628</c:v>
                </c:pt>
                <c:pt idx="1980">
                  <c:v>317544</c:v>
                </c:pt>
                <c:pt idx="1981">
                  <c:v>317772</c:v>
                </c:pt>
                <c:pt idx="1982">
                  <c:v>317874</c:v>
                </c:pt>
                <c:pt idx="1983">
                  <c:v>318114</c:v>
                </c:pt>
                <c:pt idx="1984">
                  <c:v>318798</c:v>
                </c:pt>
                <c:pt idx="1985">
                  <c:v>318750</c:v>
                </c:pt>
                <c:pt idx="1986">
                  <c:v>319590</c:v>
                </c:pt>
                <c:pt idx="1987">
                  <c:v>320448</c:v>
                </c:pt>
                <c:pt idx="1988">
                  <c:v>320754</c:v>
                </c:pt>
                <c:pt idx="1989">
                  <c:v>322728</c:v>
                </c:pt>
                <c:pt idx="1990">
                  <c:v>324984</c:v>
                </c:pt>
                <c:pt idx="1991">
                  <c:v>324678</c:v>
                </c:pt>
                <c:pt idx="1992">
                  <c:v>324840</c:v>
                </c:pt>
                <c:pt idx="1993">
                  <c:v>324714</c:v>
                </c:pt>
                <c:pt idx="1994">
                  <c:v>325788</c:v>
                </c:pt>
                <c:pt idx="1995">
                  <c:v>#N/A</c:v>
                </c:pt>
                <c:pt idx="1996">
                  <c:v>326220</c:v>
                </c:pt>
                <c:pt idx="1997">
                  <c:v>326466</c:v>
                </c:pt>
                <c:pt idx="1998">
                  <c:v>326922</c:v>
                </c:pt>
                <c:pt idx="1999">
                  <c:v>329136</c:v>
                </c:pt>
                <c:pt idx="2000">
                  <c:v>328860</c:v>
                </c:pt>
                <c:pt idx="2001">
                  <c:v>330630</c:v>
                </c:pt>
                <c:pt idx="2002">
                  <c:v>331068</c:v>
                </c:pt>
                <c:pt idx="2003">
                  <c:v>330720</c:v>
                </c:pt>
                <c:pt idx="2004">
                  <c:v>331992</c:v>
                </c:pt>
                <c:pt idx="2005">
                  <c:v>332034</c:v>
                </c:pt>
                <c:pt idx="2006">
                  <c:v>332142</c:v>
                </c:pt>
                <c:pt idx="2007">
                  <c:v>331980</c:v>
                </c:pt>
                <c:pt idx="2008">
                  <c:v>332460</c:v>
                </c:pt>
                <c:pt idx="2009">
                  <c:v>333834</c:v>
                </c:pt>
                <c:pt idx="2010">
                  <c:v>334842</c:v>
                </c:pt>
                <c:pt idx="2011">
                  <c:v>337044</c:v>
                </c:pt>
                <c:pt idx="2012">
                  <c:v>337992</c:v>
                </c:pt>
                <c:pt idx="2013">
                  <c:v>339288</c:v>
                </c:pt>
                <c:pt idx="2014">
                  <c:v>339042</c:v>
                </c:pt>
                <c:pt idx="2015">
                  <c:v>339036</c:v>
                </c:pt>
                <c:pt idx="2016">
                  <c:v>341364</c:v>
                </c:pt>
                <c:pt idx="2017">
                  <c:v>343284</c:v>
                </c:pt>
                <c:pt idx="2018">
                  <c:v>344796</c:v>
                </c:pt>
                <c:pt idx="2019">
                  <c:v>347970</c:v>
                </c:pt>
                <c:pt idx="2020">
                  <c:v>353340</c:v>
                </c:pt>
                <c:pt idx="2021">
                  <c:v>356040</c:v>
                </c:pt>
                <c:pt idx="2022">
                  <c:v>358374</c:v>
                </c:pt>
                <c:pt idx="2023">
                  <c:v>359166</c:v>
                </c:pt>
                <c:pt idx="2024">
                  <c:v>363102</c:v>
                </c:pt>
                <c:pt idx="2025">
                  <c:v>364332</c:v>
                </c:pt>
                <c:pt idx="2026">
                  <c:v>364248</c:v>
                </c:pt>
                <c:pt idx="2027">
                  <c:v>364530</c:v>
                </c:pt>
                <c:pt idx="2028">
                  <c:v>365148</c:v>
                </c:pt>
                <c:pt idx="2029">
                  <c:v>367134</c:v>
                </c:pt>
                <c:pt idx="2030">
                  <c:v>368364</c:v>
                </c:pt>
                <c:pt idx="2031">
                  <c:v>373110</c:v>
                </c:pt>
                <c:pt idx="2032">
                  <c:v>374934</c:v>
                </c:pt>
                <c:pt idx="2033">
                  <c:v>374562</c:v>
                </c:pt>
                <c:pt idx="2034">
                  <c:v>375492</c:v>
                </c:pt>
                <c:pt idx="2035">
                  <c:v>376506</c:v>
                </c:pt>
                <c:pt idx="2036">
                  <c:v>377136</c:v>
                </c:pt>
                <c:pt idx="2037">
                  <c:v>377010</c:v>
                </c:pt>
                <c:pt idx="2038">
                  <c:v>377538</c:v>
                </c:pt>
                <c:pt idx="2039">
                  <c:v>378132</c:v>
                </c:pt>
                <c:pt idx="2040">
                  <c:v>378222</c:v>
                </c:pt>
                <c:pt idx="2041">
                  <c:v>378864</c:v>
                </c:pt>
                <c:pt idx="2042">
                  <c:v>380946</c:v>
                </c:pt>
                <c:pt idx="2043">
                  <c:v>381762</c:v>
                </c:pt>
                <c:pt idx="2044">
                  <c:v>383442</c:v>
                </c:pt>
                <c:pt idx="2045">
                  <c:v>385314</c:v>
                </c:pt>
                <c:pt idx="2046">
                  <c:v>385860</c:v>
                </c:pt>
                <c:pt idx="2047">
                  <c:v>385860</c:v>
                </c:pt>
                <c:pt idx="2048">
                  <c:v>386118</c:v>
                </c:pt>
                <c:pt idx="2049">
                  <c:v>387222</c:v>
                </c:pt>
                <c:pt idx="2050">
                  <c:v>389334</c:v>
                </c:pt>
                <c:pt idx="2051">
                  <c:v>388896</c:v>
                </c:pt>
                <c:pt idx="2052">
                  <c:v>388776</c:v>
                </c:pt>
                <c:pt idx="2053">
                  <c:v>389136</c:v>
                </c:pt>
                <c:pt idx="2054">
                  <c:v>389370</c:v>
                </c:pt>
                <c:pt idx="2055">
                  <c:v>389766</c:v>
                </c:pt>
                <c:pt idx="2056">
                  <c:v>390198</c:v>
                </c:pt>
                <c:pt idx="2057">
                  <c:v>390432</c:v>
                </c:pt>
                <c:pt idx="2058">
                  <c:v>393324</c:v>
                </c:pt>
                <c:pt idx="2059">
                  <c:v>394770</c:v>
                </c:pt>
                <c:pt idx="2060">
                  <c:v>397236</c:v>
                </c:pt>
                <c:pt idx="2061">
                  <c:v>398064</c:v>
                </c:pt>
                <c:pt idx="2062">
                  <c:v>399996</c:v>
                </c:pt>
                <c:pt idx="2063">
                  <c:v>401850</c:v>
                </c:pt>
                <c:pt idx="2064">
                  <c:v>404496</c:v>
                </c:pt>
                <c:pt idx="2065">
                  <c:v>404766</c:v>
                </c:pt>
                <c:pt idx="2066">
                  <c:v>405570</c:v>
                </c:pt>
                <c:pt idx="2067">
                  <c:v>407646</c:v>
                </c:pt>
                <c:pt idx="2068">
                  <c:v>406992</c:v>
                </c:pt>
                <c:pt idx="2069">
                  <c:v>407370</c:v>
                </c:pt>
                <c:pt idx="2070">
                  <c:v>406410</c:v>
                </c:pt>
                <c:pt idx="2071">
                  <c:v>406248</c:v>
                </c:pt>
                <c:pt idx="2072">
                  <c:v>407568</c:v>
                </c:pt>
                <c:pt idx="2073">
                  <c:v>406524</c:v>
                </c:pt>
                <c:pt idx="2074">
                  <c:v>405294</c:v>
                </c:pt>
                <c:pt idx="2075">
                  <c:v>405186</c:v>
                </c:pt>
                <c:pt idx="2076">
                  <c:v>405174</c:v>
                </c:pt>
                <c:pt idx="2077">
                  <c:v>406854</c:v>
                </c:pt>
                <c:pt idx="2078">
                  <c:v>406722</c:v>
                </c:pt>
                <c:pt idx="2079">
                  <c:v>406812</c:v>
                </c:pt>
                <c:pt idx="2080">
                  <c:v>408408</c:v>
                </c:pt>
                <c:pt idx="2081">
                  <c:v>408990</c:v>
                </c:pt>
                <c:pt idx="2082">
                  <c:v>410880</c:v>
                </c:pt>
                <c:pt idx="2083">
                  <c:v>#N/A</c:v>
                </c:pt>
                <c:pt idx="2084">
                  <c:v>#N/A</c:v>
                </c:pt>
                <c:pt idx="2085">
                  <c:v>410808</c:v>
                </c:pt>
                <c:pt idx="2086">
                  <c:v>412704</c:v>
                </c:pt>
                <c:pt idx="2087">
                  <c:v>413148</c:v>
                </c:pt>
                <c:pt idx="2088">
                  <c:v>#N/A</c:v>
                </c:pt>
                <c:pt idx="2089">
                  <c:v>414900</c:v>
                </c:pt>
                <c:pt idx="2090">
                  <c:v>414756</c:v>
                </c:pt>
                <c:pt idx="2091">
                  <c:v>415338</c:v>
                </c:pt>
                <c:pt idx="2092">
                  <c:v>415812</c:v>
                </c:pt>
                <c:pt idx="2093">
                  <c:v>415842</c:v>
                </c:pt>
                <c:pt idx="2094">
                  <c:v>415164</c:v>
                </c:pt>
                <c:pt idx="2095">
                  <c:v>414732</c:v>
                </c:pt>
                <c:pt idx="2096">
                  <c:v>416436</c:v>
                </c:pt>
                <c:pt idx="2097">
                  <c:v>418320</c:v>
                </c:pt>
                <c:pt idx="2098">
                  <c:v>418332</c:v>
                </c:pt>
                <c:pt idx="2099">
                  <c:v>418518</c:v>
                </c:pt>
                <c:pt idx="2100">
                  <c:v>417900</c:v>
                </c:pt>
                <c:pt idx="2101">
                  <c:v>418062</c:v>
                </c:pt>
                <c:pt idx="2102">
                  <c:v>419964</c:v>
                </c:pt>
                <c:pt idx="2103">
                  <c:v>421842</c:v>
                </c:pt>
                <c:pt idx="2104">
                  <c:v>423036</c:v>
                </c:pt>
                <c:pt idx="2105">
                  <c:v>424344</c:v>
                </c:pt>
                <c:pt idx="2106">
                  <c:v>424110</c:v>
                </c:pt>
                <c:pt idx="2107">
                  <c:v>423726</c:v>
                </c:pt>
                <c:pt idx="2108">
                  <c:v>425562</c:v>
                </c:pt>
                <c:pt idx="2109">
                  <c:v>426240</c:v>
                </c:pt>
                <c:pt idx="2110">
                  <c:v>424974</c:v>
                </c:pt>
                <c:pt idx="2111">
                  <c:v>424572</c:v>
                </c:pt>
                <c:pt idx="2112">
                  <c:v>424788</c:v>
                </c:pt>
                <c:pt idx="2113">
                  <c:v>423480</c:v>
                </c:pt>
                <c:pt idx="2114">
                  <c:v>424206</c:v>
                </c:pt>
                <c:pt idx="2115">
                  <c:v>426324</c:v>
                </c:pt>
                <c:pt idx="2116">
                  <c:v>426090</c:v>
                </c:pt>
                <c:pt idx="2117">
                  <c:v>426018</c:v>
                </c:pt>
                <c:pt idx="2118">
                  <c:v>425310</c:v>
                </c:pt>
                <c:pt idx="2119">
                  <c:v>426228</c:v>
                </c:pt>
                <c:pt idx="2120">
                  <c:v>425838</c:v>
                </c:pt>
                <c:pt idx="2121">
                  <c:v>426114</c:v>
                </c:pt>
                <c:pt idx="2122">
                  <c:v>425790</c:v>
                </c:pt>
                <c:pt idx="2123">
                  <c:v>425604</c:v>
                </c:pt>
                <c:pt idx="2124">
                  <c:v>425934</c:v>
                </c:pt>
                <c:pt idx="2125">
                  <c:v>424932</c:v>
                </c:pt>
                <c:pt idx="2126">
                  <c:v>424548</c:v>
                </c:pt>
                <c:pt idx="2127">
                  <c:v>425334</c:v>
                </c:pt>
                <c:pt idx="2128">
                  <c:v>427596</c:v>
                </c:pt>
                <c:pt idx="2129">
                  <c:v>428676</c:v>
                </c:pt>
                <c:pt idx="2130">
                  <c:v>430944</c:v>
                </c:pt>
                <c:pt idx="2131">
                  <c:v>430932</c:v>
                </c:pt>
                <c:pt idx="2132">
                  <c:v>431274</c:v>
                </c:pt>
                <c:pt idx="2133">
                  <c:v>431442</c:v>
                </c:pt>
                <c:pt idx="2134">
                  <c:v>431952</c:v>
                </c:pt>
                <c:pt idx="2135">
                  <c:v>431856</c:v>
                </c:pt>
                <c:pt idx="2136">
                  <c:v>432900</c:v>
                </c:pt>
                <c:pt idx="2137">
                  <c:v>432480</c:v>
                </c:pt>
                <c:pt idx="2138">
                  <c:v>430854</c:v>
                </c:pt>
                <c:pt idx="2139">
                  <c:v>430146</c:v>
                </c:pt>
                <c:pt idx="2140">
                  <c:v>428910</c:v>
                </c:pt>
                <c:pt idx="2141">
                  <c:v>432120</c:v>
                </c:pt>
                <c:pt idx="2142">
                  <c:v>431034</c:v>
                </c:pt>
                <c:pt idx="2143">
                  <c:v>431820</c:v>
                </c:pt>
                <c:pt idx="2144">
                  <c:v>430482</c:v>
                </c:pt>
                <c:pt idx="2145">
                  <c:v>430008</c:v>
                </c:pt>
                <c:pt idx="2146">
                  <c:v>431490</c:v>
                </c:pt>
                <c:pt idx="2147">
                  <c:v>433980</c:v>
                </c:pt>
                <c:pt idx="2148">
                  <c:v>432792</c:v>
                </c:pt>
                <c:pt idx="2149">
                  <c:v>433380</c:v>
                </c:pt>
                <c:pt idx="2150">
                  <c:v>435048</c:v>
                </c:pt>
                <c:pt idx="2151">
                  <c:v>433806</c:v>
                </c:pt>
                <c:pt idx="2152">
                  <c:v>432996</c:v>
                </c:pt>
                <c:pt idx="2153">
                  <c:v>431790</c:v>
                </c:pt>
                <c:pt idx="2154">
                  <c:v>#N/A</c:v>
                </c:pt>
                <c:pt idx="2155">
                  <c:v>#N/A</c:v>
                </c:pt>
                <c:pt idx="2156">
                  <c:v>431970</c:v>
                </c:pt>
                <c:pt idx="2157">
                  <c:v>431376</c:v>
                </c:pt>
                <c:pt idx="2158">
                  <c:v>431172</c:v>
                </c:pt>
                <c:pt idx="2159">
                  <c:v>431292</c:v>
                </c:pt>
                <c:pt idx="2160">
                  <c:v>431214</c:v>
                </c:pt>
                <c:pt idx="2161">
                  <c:v>431346</c:v>
                </c:pt>
                <c:pt idx="2162">
                  <c:v>432000</c:v>
                </c:pt>
                <c:pt idx="2163">
                  <c:v>433146</c:v>
                </c:pt>
                <c:pt idx="2164">
                  <c:v>433752</c:v>
                </c:pt>
                <c:pt idx="2165">
                  <c:v>433734</c:v>
                </c:pt>
                <c:pt idx="2166">
                  <c:v>433962</c:v>
                </c:pt>
                <c:pt idx="2167">
                  <c:v>434376</c:v>
                </c:pt>
                <c:pt idx="2168">
                  <c:v>434712</c:v>
                </c:pt>
                <c:pt idx="2169">
                  <c:v>435558</c:v>
                </c:pt>
                <c:pt idx="2170">
                  <c:v>436542</c:v>
                </c:pt>
                <c:pt idx="2171">
                  <c:v>442950</c:v>
                </c:pt>
                <c:pt idx="2172">
                  <c:v>443670</c:v>
                </c:pt>
                <c:pt idx="2173">
                  <c:v>444756</c:v>
                </c:pt>
                <c:pt idx="2174">
                  <c:v>444312</c:v>
                </c:pt>
                <c:pt idx="2175">
                  <c:v>#N/A</c:v>
                </c:pt>
                <c:pt idx="2176">
                  <c:v>444060</c:v>
                </c:pt>
                <c:pt idx="2177">
                  <c:v>443916</c:v>
                </c:pt>
                <c:pt idx="2178">
                  <c:v>442434</c:v>
                </c:pt>
                <c:pt idx="2179">
                  <c:v>441174</c:v>
                </c:pt>
                <c:pt idx="2180">
                  <c:v>442812</c:v>
                </c:pt>
                <c:pt idx="2181">
                  <c:v>440034</c:v>
                </c:pt>
                <c:pt idx="2182">
                  <c:v>441042</c:v>
                </c:pt>
                <c:pt idx="2183">
                  <c:v>443352</c:v>
                </c:pt>
                <c:pt idx="2184">
                  <c:v>444324</c:v>
                </c:pt>
                <c:pt idx="2185">
                  <c:v>443622</c:v>
                </c:pt>
                <c:pt idx="2186">
                  <c:v>444936</c:v>
                </c:pt>
                <c:pt idx="2187">
                  <c:v>446640</c:v>
                </c:pt>
                <c:pt idx="2188">
                  <c:v>446868</c:v>
                </c:pt>
                <c:pt idx="2189">
                  <c:v>455790</c:v>
                </c:pt>
                <c:pt idx="2190">
                  <c:v>#N/A</c:v>
                </c:pt>
                <c:pt idx="2191">
                  <c:v>463800</c:v>
                </c:pt>
                <c:pt idx="2192">
                  <c:v>465624</c:v>
                </c:pt>
                <c:pt idx="2193">
                  <c:v>464610</c:v>
                </c:pt>
                <c:pt idx="2194">
                  <c:v>464364</c:v>
                </c:pt>
                <c:pt idx="2195">
                  <c:v>465564</c:v>
                </c:pt>
                <c:pt idx="2196">
                  <c:v>465516</c:v>
                </c:pt>
                <c:pt idx="2197">
                  <c:v>470118</c:v>
                </c:pt>
                <c:pt idx="2198">
                  <c:v>470376</c:v>
                </c:pt>
                <c:pt idx="2199">
                  <c:v>469488</c:v>
                </c:pt>
                <c:pt idx="2200">
                  <c:v>469080</c:v>
                </c:pt>
                <c:pt idx="2201">
                  <c:v>467904</c:v>
                </c:pt>
                <c:pt idx="2202">
                  <c:v>467010</c:v>
                </c:pt>
                <c:pt idx="2203">
                  <c:v>465690</c:v>
                </c:pt>
                <c:pt idx="2204">
                  <c:v>465264</c:v>
                </c:pt>
                <c:pt idx="2205">
                  <c:v>464556</c:v>
                </c:pt>
                <c:pt idx="2206">
                  <c:v>461568</c:v>
                </c:pt>
                <c:pt idx="2207">
                  <c:v>459762</c:v>
                </c:pt>
                <c:pt idx="2208">
                  <c:v>459198</c:v>
                </c:pt>
                <c:pt idx="2209">
                  <c:v>458550</c:v>
                </c:pt>
                <c:pt idx="2210">
                  <c:v>461436</c:v>
                </c:pt>
                <c:pt idx="2211">
                  <c:v>458688</c:v>
                </c:pt>
                <c:pt idx="2212">
                  <c:v>459438</c:v>
                </c:pt>
                <c:pt idx="2213">
                  <c:v>458370</c:v>
                </c:pt>
                <c:pt idx="2214">
                  <c:v>458148</c:v>
                </c:pt>
                <c:pt idx="2215">
                  <c:v>459018</c:v>
                </c:pt>
                <c:pt idx="2216">
                  <c:v>456438</c:v>
                </c:pt>
                <c:pt idx="2217">
                  <c:v>457110</c:v>
                </c:pt>
                <c:pt idx="2218">
                  <c:v>457308</c:v>
                </c:pt>
                <c:pt idx="2219">
                  <c:v>457086</c:v>
                </c:pt>
                <c:pt idx="2220">
                  <c:v>456450</c:v>
                </c:pt>
                <c:pt idx="2221">
                  <c:v>455514</c:v>
                </c:pt>
                <c:pt idx="2222">
                  <c:v>456744</c:v>
                </c:pt>
                <c:pt idx="2223">
                  <c:v>457248</c:v>
                </c:pt>
                <c:pt idx="2224">
                  <c:v>456390</c:v>
                </c:pt>
                <c:pt idx="2225">
                  <c:v>454896</c:v>
                </c:pt>
                <c:pt idx="2226">
                  <c:v>453006</c:v>
                </c:pt>
                <c:pt idx="2227">
                  <c:v>453480</c:v>
                </c:pt>
                <c:pt idx="2228">
                  <c:v>452850</c:v>
                </c:pt>
                <c:pt idx="2229">
                  <c:v>453486</c:v>
                </c:pt>
                <c:pt idx="2230">
                  <c:v>453306</c:v>
                </c:pt>
                <c:pt idx="2231">
                  <c:v>453582</c:v>
                </c:pt>
                <c:pt idx="2232">
                  <c:v>453804</c:v>
                </c:pt>
                <c:pt idx="2233">
                  <c:v>453738</c:v>
                </c:pt>
                <c:pt idx="2234">
                  <c:v>453330</c:v>
                </c:pt>
                <c:pt idx="2235">
                  <c:v>453414</c:v>
                </c:pt>
                <c:pt idx="2236">
                  <c:v>452580</c:v>
                </c:pt>
                <c:pt idx="2237">
                  <c:v>457890</c:v>
                </c:pt>
                <c:pt idx="2238">
                  <c:v>460998</c:v>
                </c:pt>
                <c:pt idx="2239">
                  <c:v>460098</c:v>
                </c:pt>
                <c:pt idx="2240">
                  <c:v>458838</c:v>
                </c:pt>
                <c:pt idx="2241">
                  <c:v>457926</c:v>
                </c:pt>
                <c:pt idx="2242">
                  <c:v>457926</c:v>
                </c:pt>
                <c:pt idx="2243">
                  <c:v>458490</c:v>
                </c:pt>
                <c:pt idx="2244">
                  <c:v>456678</c:v>
                </c:pt>
                <c:pt idx="2245">
                  <c:v>456708</c:v>
                </c:pt>
                <c:pt idx="2246">
                  <c:v>456708</c:v>
                </c:pt>
                <c:pt idx="2247">
                  <c:v>454410</c:v>
                </c:pt>
                <c:pt idx="2248">
                  <c:v>454350</c:v>
                </c:pt>
                <c:pt idx="2249">
                  <c:v>454326</c:v>
                </c:pt>
                <c:pt idx="2250">
                  <c:v>454818</c:v>
                </c:pt>
                <c:pt idx="2251">
                  <c:v>454974</c:v>
                </c:pt>
                <c:pt idx="2252">
                  <c:v>456168</c:v>
                </c:pt>
                <c:pt idx="2253">
                  <c:v>455892</c:v>
                </c:pt>
                <c:pt idx="2254">
                  <c:v>454992</c:v>
                </c:pt>
                <c:pt idx="2255">
                  <c:v>455052</c:v>
                </c:pt>
                <c:pt idx="2256">
                  <c:v>453852</c:v>
                </c:pt>
                <c:pt idx="2257">
                  <c:v>454380</c:v>
                </c:pt>
                <c:pt idx="2258">
                  <c:v>454692</c:v>
                </c:pt>
                <c:pt idx="2259">
                  <c:v>455166</c:v>
                </c:pt>
                <c:pt idx="2260">
                  <c:v>#N/A</c:v>
                </c:pt>
                <c:pt idx="2261">
                  <c:v>453894</c:v>
                </c:pt>
                <c:pt idx="2262">
                  <c:v>454044</c:v>
                </c:pt>
                <c:pt idx="2263">
                  <c:v>453678</c:v>
                </c:pt>
                <c:pt idx="2264">
                  <c:v>453630</c:v>
                </c:pt>
                <c:pt idx="2265">
                  <c:v>451962</c:v>
                </c:pt>
                <c:pt idx="2266">
                  <c:v>451356</c:v>
                </c:pt>
                <c:pt idx="2267">
                  <c:v>451044</c:v>
                </c:pt>
                <c:pt idx="2268">
                  <c:v>449682</c:v>
                </c:pt>
                <c:pt idx="2269">
                  <c:v>447972</c:v>
                </c:pt>
                <c:pt idx="2270">
                  <c:v>448320</c:v>
                </c:pt>
                <c:pt idx="2271">
                  <c:v>447786</c:v>
                </c:pt>
                <c:pt idx="2272">
                  <c:v>449172</c:v>
                </c:pt>
                <c:pt idx="2273">
                  <c:v>450330</c:v>
                </c:pt>
                <c:pt idx="2274">
                  <c:v>453000</c:v>
                </c:pt>
                <c:pt idx="2275">
                  <c:v>454122</c:v>
                </c:pt>
                <c:pt idx="2276">
                  <c:v>452694</c:v>
                </c:pt>
                <c:pt idx="2277">
                  <c:v>454026</c:v>
                </c:pt>
                <c:pt idx="2278">
                  <c:v>454812</c:v>
                </c:pt>
                <c:pt idx="2279">
                  <c:v>454812</c:v>
                </c:pt>
                <c:pt idx="2280">
                  <c:v>452286</c:v>
                </c:pt>
                <c:pt idx="2281">
                  <c:v>451500</c:v>
                </c:pt>
                <c:pt idx="2282">
                  <c:v>452070</c:v>
                </c:pt>
                <c:pt idx="2283">
                  <c:v>452634</c:v>
                </c:pt>
                <c:pt idx="2284">
                  <c:v>453246</c:v>
                </c:pt>
                <c:pt idx="2285">
                  <c:v>453450</c:v>
                </c:pt>
                <c:pt idx="2286">
                  <c:v>449034</c:v>
                </c:pt>
                <c:pt idx="2287">
                  <c:v>446400</c:v>
                </c:pt>
                <c:pt idx="2288">
                  <c:v>443592</c:v>
                </c:pt>
                <c:pt idx="2289">
                  <c:v>441492</c:v>
                </c:pt>
                <c:pt idx="2290">
                  <c:v>439794</c:v>
                </c:pt>
                <c:pt idx="2291">
                  <c:v>439740</c:v>
                </c:pt>
                <c:pt idx="2292">
                  <c:v>439038</c:v>
                </c:pt>
                <c:pt idx="2293">
                  <c:v>438618</c:v>
                </c:pt>
                <c:pt idx="229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1-4398-A113-0BF39E625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237608"/>
        <c:axId val="525237216"/>
      </c:lineChart>
      <c:dateAx>
        <c:axId val="525236432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36824"/>
        <c:crosses val="autoZero"/>
        <c:auto val="1"/>
        <c:lblOffset val="100"/>
        <c:baseTimeUnit val="days"/>
        <c:majorUnit val="24"/>
        <c:majorTimeUnit val="months"/>
      </c:dateAx>
      <c:valAx>
        <c:axId val="52523682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36432"/>
        <c:crosses val="autoZero"/>
        <c:crossBetween val="midCat"/>
      </c:valAx>
      <c:valAx>
        <c:axId val="525237216"/>
        <c:scaling>
          <c:orientation val="minMax"/>
          <c:max val="5000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37608"/>
        <c:crosses val="max"/>
        <c:crossBetween val="between"/>
        <c:majorUnit val="1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dateAx>
        <c:axId val="525237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5252372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8052098326419"/>
          <c:y val="0.11783207805546046"/>
          <c:w val="0.79050143933621198"/>
          <c:h val="0.79923684811137741"/>
        </c:manualLayout>
      </c:layout>
      <c:lineChart>
        <c:grouping val="standard"/>
        <c:varyColors val="0"/>
        <c:ser>
          <c:idx val="0"/>
          <c:order val="0"/>
          <c:tx>
            <c:strRef>
              <c:f>'15'!$B$1</c:f>
              <c:strCache>
                <c:ptCount val="1"/>
                <c:pt idx="0">
                  <c:v> Gold (LHS)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'15'!$A$2:$A$106</c:f>
              <c:numCache>
                <c:formatCode>[$-409]mmm\-yy;@</c:formatCode>
                <c:ptCount val="105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</c:numCache>
            </c:numRef>
          </c:cat>
          <c:val>
            <c:numRef>
              <c:f>'15'!$B$2:$B$106</c:f>
              <c:numCache>
                <c:formatCode>General</c:formatCode>
                <c:ptCount val="105"/>
                <c:pt idx="0">
                  <c:v>631.16600000000005</c:v>
                </c:pt>
                <c:pt idx="1">
                  <c:v>664.745</c:v>
                </c:pt>
                <c:pt idx="2">
                  <c:v>654.89499999999998</c:v>
                </c:pt>
                <c:pt idx="3">
                  <c:v>679.36800000000005</c:v>
                </c:pt>
                <c:pt idx="4">
                  <c:v>667.31</c:v>
                </c:pt>
                <c:pt idx="5">
                  <c:v>655.66</c:v>
                </c:pt>
                <c:pt idx="6">
                  <c:v>665.38</c:v>
                </c:pt>
                <c:pt idx="7">
                  <c:v>665.41099999999994</c:v>
                </c:pt>
                <c:pt idx="8">
                  <c:v>712.65300000000002</c:v>
                </c:pt>
                <c:pt idx="9">
                  <c:v>754.60400000000004</c:v>
                </c:pt>
                <c:pt idx="10">
                  <c:v>806.24800000000005</c:v>
                </c:pt>
                <c:pt idx="11">
                  <c:v>803.20299999999997</c:v>
                </c:pt>
                <c:pt idx="12">
                  <c:v>889.59500000000003</c:v>
                </c:pt>
                <c:pt idx="13">
                  <c:v>922.298</c:v>
                </c:pt>
                <c:pt idx="14">
                  <c:v>968.43399999999997</c:v>
                </c:pt>
                <c:pt idx="15">
                  <c:v>909.70500000000004</c:v>
                </c:pt>
                <c:pt idx="16">
                  <c:v>888.66300000000001</c:v>
                </c:pt>
                <c:pt idx="17">
                  <c:v>889.48800000000006</c:v>
                </c:pt>
                <c:pt idx="18">
                  <c:v>939.77200000000005</c:v>
                </c:pt>
                <c:pt idx="19">
                  <c:v>839.02499999999998</c:v>
                </c:pt>
                <c:pt idx="20">
                  <c:v>829.93200000000002</c:v>
                </c:pt>
                <c:pt idx="21">
                  <c:v>806.62</c:v>
                </c:pt>
                <c:pt idx="22">
                  <c:v>760.86300000000006</c:v>
                </c:pt>
                <c:pt idx="23">
                  <c:v>816.09199999999998</c:v>
                </c:pt>
                <c:pt idx="24">
                  <c:v>858.69</c:v>
                </c:pt>
                <c:pt idx="25">
                  <c:v>943</c:v>
                </c:pt>
                <c:pt idx="26">
                  <c:v>924.27300000000002</c:v>
                </c:pt>
                <c:pt idx="27">
                  <c:v>890.2</c:v>
                </c:pt>
                <c:pt idx="28">
                  <c:v>928.64499999999998</c:v>
                </c:pt>
                <c:pt idx="29">
                  <c:v>945.67</c:v>
                </c:pt>
                <c:pt idx="30">
                  <c:v>934.22799999999995</c:v>
                </c:pt>
                <c:pt idx="31">
                  <c:v>949.375</c:v>
                </c:pt>
                <c:pt idx="32">
                  <c:v>996.59100000000001</c:v>
                </c:pt>
                <c:pt idx="33">
                  <c:v>1043.1590000000001</c:v>
                </c:pt>
                <c:pt idx="34">
                  <c:v>1127.0360000000001</c:v>
                </c:pt>
                <c:pt idx="35">
                  <c:v>1134.7239999999999</c:v>
                </c:pt>
                <c:pt idx="36">
                  <c:v>1117.963</c:v>
                </c:pt>
                <c:pt idx="37">
                  <c:v>1095.413</c:v>
                </c:pt>
                <c:pt idx="38">
                  <c:v>1113.337</c:v>
                </c:pt>
                <c:pt idx="39">
                  <c:v>1148.6880000000001</c:v>
                </c:pt>
                <c:pt idx="40">
                  <c:v>1205.434</c:v>
                </c:pt>
                <c:pt idx="41">
                  <c:v>1232.92</c:v>
                </c:pt>
                <c:pt idx="42">
                  <c:v>1192.9659999999999</c:v>
                </c:pt>
                <c:pt idx="43">
                  <c:v>1215.81</c:v>
                </c:pt>
                <c:pt idx="44">
                  <c:v>1270.9770000000001</c:v>
                </c:pt>
                <c:pt idx="45">
                  <c:v>1342.0239999999999</c:v>
                </c:pt>
                <c:pt idx="46">
                  <c:v>1369.886</c:v>
                </c:pt>
                <c:pt idx="47">
                  <c:v>1390.5530000000001</c:v>
                </c:pt>
                <c:pt idx="48">
                  <c:v>1360.46</c:v>
                </c:pt>
                <c:pt idx="49">
                  <c:v>1374.68</c:v>
                </c:pt>
                <c:pt idx="50">
                  <c:v>1423.26</c:v>
                </c:pt>
                <c:pt idx="51">
                  <c:v>1480.89</c:v>
                </c:pt>
                <c:pt idx="52">
                  <c:v>1512.58</c:v>
                </c:pt>
                <c:pt idx="53">
                  <c:v>1529.36</c:v>
                </c:pt>
                <c:pt idx="54">
                  <c:v>1572.75</c:v>
                </c:pt>
                <c:pt idx="55">
                  <c:v>1759.01</c:v>
                </c:pt>
                <c:pt idx="56">
                  <c:v>1772.14</c:v>
                </c:pt>
                <c:pt idx="57">
                  <c:v>1666.43</c:v>
                </c:pt>
                <c:pt idx="58">
                  <c:v>1739</c:v>
                </c:pt>
                <c:pt idx="59">
                  <c:v>1639.97</c:v>
                </c:pt>
                <c:pt idx="60">
                  <c:v>1654.05</c:v>
                </c:pt>
                <c:pt idx="61">
                  <c:v>1744.82</c:v>
                </c:pt>
                <c:pt idx="62">
                  <c:v>1675.95</c:v>
                </c:pt>
                <c:pt idx="63">
                  <c:v>1649.2</c:v>
                </c:pt>
                <c:pt idx="64">
                  <c:v>1589.04</c:v>
                </c:pt>
                <c:pt idx="65">
                  <c:v>1598.76</c:v>
                </c:pt>
                <c:pt idx="66">
                  <c:v>1594.29</c:v>
                </c:pt>
                <c:pt idx="67">
                  <c:v>1630.31</c:v>
                </c:pt>
                <c:pt idx="68">
                  <c:v>1744.81</c:v>
                </c:pt>
                <c:pt idx="69">
                  <c:v>1746.58</c:v>
                </c:pt>
                <c:pt idx="70">
                  <c:v>1721.64</c:v>
                </c:pt>
                <c:pt idx="71">
                  <c:v>1684.7619999999999</c:v>
                </c:pt>
                <c:pt idx="72">
                  <c:v>1671.8478260869599</c:v>
                </c:pt>
                <c:pt idx="73">
                  <c:v>1627.57</c:v>
                </c:pt>
                <c:pt idx="74">
                  <c:v>1593.08619047619</c:v>
                </c:pt>
                <c:pt idx="75">
                  <c:v>1487.8572727272699</c:v>
                </c:pt>
                <c:pt idx="76">
                  <c:v>1414.02695652174</c:v>
                </c:pt>
                <c:pt idx="77">
                  <c:v>1343.35</c:v>
                </c:pt>
                <c:pt idx="78">
                  <c:v>1285.51565217391</c:v>
                </c:pt>
                <c:pt idx="79">
                  <c:v>1351.74181818182</c:v>
                </c:pt>
                <c:pt idx="80">
                  <c:v>1348.6</c:v>
                </c:pt>
                <c:pt idx="81">
                  <c:v>1316.58</c:v>
                </c:pt>
                <c:pt idx="82">
                  <c:v>1275.8599999999999</c:v>
                </c:pt>
                <c:pt idx="83">
                  <c:v>1221.5119047619</c:v>
                </c:pt>
                <c:pt idx="84">
                  <c:v>1244.27</c:v>
                </c:pt>
                <c:pt idx="85">
                  <c:v>1299.58</c:v>
                </c:pt>
                <c:pt idx="86">
                  <c:v>1336.08</c:v>
                </c:pt>
                <c:pt idx="87">
                  <c:v>1298.45</c:v>
                </c:pt>
                <c:pt idx="88">
                  <c:v>1288.74</c:v>
                </c:pt>
                <c:pt idx="89">
                  <c:v>1279.0999999999999</c:v>
                </c:pt>
                <c:pt idx="90">
                  <c:v>1310.5899999999999</c:v>
                </c:pt>
                <c:pt idx="91">
                  <c:v>1295.1300000000001</c:v>
                </c:pt>
                <c:pt idx="92">
                  <c:v>1236.55</c:v>
                </c:pt>
                <c:pt idx="93">
                  <c:v>1222.49</c:v>
                </c:pt>
                <c:pt idx="94">
                  <c:v>1175.33</c:v>
                </c:pt>
                <c:pt idx="95">
                  <c:v>1200.6199999999999</c:v>
                </c:pt>
                <c:pt idx="96">
                  <c:v>1250.75</c:v>
                </c:pt>
                <c:pt idx="97">
                  <c:v>1227.08</c:v>
                </c:pt>
                <c:pt idx="98">
                  <c:v>1178.6300000000001</c:v>
                </c:pt>
                <c:pt idx="99">
                  <c:v>1198.93</c:v>
                </c:pt>
                <c:pt idx="100">
                  <c:v>1198.6300000000001</c:v>
                </c:pt>
                <c:pt idx="101">
                  <c:v>1181.5</c:v>
                </c:pt>
                <c:pt idx="102" formatCode="0.00">
                  <c:v>1128.31</c:v>
                </c:pt>
                <c:pt idx="103" formatCode="0.00">
                  <c:v>1117.93</c:v>
                </c:pt>
                <c:pt idx="104">
                  <c:v>1124.77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A-4ECD-902A-35C01F846424}"/>
            </c:ext>
          </c:extLst>
        </c:ser>
        <c:ser>
          <c:idx val="1"/>
          <c:order val="1"/>
          <c:tx>
            <c:strRef>
              <c:f>'15'!$C$1</c:f>
              <c:strCache>
                <c:ptCount val="1"/>
                <c:pt idx="0">
                  <c:v> Platinum (LHS)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'15'!$A$2:$A$106</c:f>
              <c:numCache>
                <c:formatCode>[$-409]mmm\-yy;@</c:formatCode>
                <c:ptCount val="105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</c:numCache>
            </c:numRef>
          </c:cat>
          <c:val>
            <c:numRef>
              <c:f>'15'!$C$2:$C$106</c:f>
              <c:numCache>
                <c:formatCode>General</c:formatCode>
                <c:ptCount val="105"/>
                <c:pt idx="0">
                  <c:v>1146.6500000000001</c:v>
                </c:pt>
                <c:pt idx="1">
                  <c:v>1204.55</c:v>
                </c:pt>
                <c:pt idx="2">
                  <c:v>1218.77</c:v>
                </c:pt>
                <c:pt idx="3">
                  <c:v>1275.81</c:v>
                </c:pt>
                <c:pt idx="4">
                  <c:v>1300.6500000000001</c:v>
                </c:pt>
                <c:pt idx="5">
                  <c:v>1286.24</c:v>
                </c:pt>
                <c:pt idx="6">
                  <c:v>1303.02</c:v>
                </c:pt>
                <c:pt idx="7">
                  <c:v>1263.6099999999999</c:v>
                </c:pt>
                <c:pt idx="8">
                  <c:v>1307.6500000000001</c:v>
                </c:pt>
                <c:pt idx="9">
                  <c:v>1410.7</c:v>
                </c:pt>
                <c:pt idx="10">
                  <c:v>1448.73</c:v>
                </c:pt>
                <c:pt idx="11">
                  <c:v>1492.9</c:v>
                </c:pt>
                <c:pt idx="12">
                  <c:v>1583.3</c:v>
                </c:pt>
                <c:pt idx="13">
                  <c:v>1999.67</c:v>
                </c:pt>
                <c:pt idx="14">
                  <c:v>2025.19</c:v>
                </c:pt>
                <c:pt idx="15">
                  <c:v>1988.41</c:v>
                </c:pt>
                <c:pt idx="16">
                  <c:v>2052.4499999999998</c:v>
                </c:pt>
                <c:pt idx="17">
                  <c:v>2039.24</c:v>
                </c:pt>
                <c:pt idx="18">
                  <c:v>1904.43</c:v>
                </c:pt>
                <c:pt idx="19">
                  <c:v>1485.55</c:v>
                </c:pt>
                <c:pt idx="20">
                  <c:v>1223.18</c:v>
                </c:pt>
                <c:pt idx="21">
                  <c:v>912.57</c:v>
                </c:pt>
                <c:pt idx="22">
                  <c:v>840.3</c:v>
                </c:pt>
                <c:pt idx="23">
                  <c:v>839.7</c:v>
                </c:pt>
                <c:pt idx="24">
                  <c:v>947.41</c:v>
                </c:pt>
                <c:pt idx="25">
                  <c:v>1033.25</c:v>
                </c:pt>
                <c:pt idx="26">
                  <c:v>1081.77</c:v>
                </c:pt>
                <c:pt idx="27">
                  <c:v>1165.45</c:v>
                </c:pt>
                <c:pt idx="28">
                  <c:v>1128.67</c:v>
                </c:pt>
                <c:pt idx="29">
                  <c:v>1217.8599999999999</c:v>
                </c:pt>
                <c:pt idx="30">
                  <c:v>1162.26</c:v>
                </c:pt>
                <c:pt idx="31">
                  <c:v>1244.57</c:v>
                </c:pt>
                <c:pt idx="32">
                  <c:v>1288.7</c:v>
                </c:pt>
                <c:pt idx="33">
                  <c:v>1332.77</c:v>
                </c:pt>
                <c:pt idx="34">
                  <c:v>1400.62</c:v>
                </c:pt>
                <c:pt idx="35">
                  <c:v>1437.48</c:v>
                </c:pt>
                <c:pt idx="36">
                  <c:v>1557.9</c:v>
                </c:pt>
                <c:pt idx="37">
                  <c:v>1520.35</c:v>
                </c:pt>
                <c:pt idx="38">
                  <c:v>1599.43</c:v>
                </c:pt>
                <c:pt idx="39">
                  <c:v>1710.5</c:v>
                </c:pt>
                <c:pt idx="40">
                  <c:v>1624.86</c:v>
                </c:pt>
                <c:pt idx="41">
                  <c:v>1553.23</c:v>
                </c:pt>
                <c:pt idx="42">
                  <c:v>1525.59</c:v>
                </c:pt>
                <c:pt idx="43">
                  <c:v>1540.59</c:v>
                </c:pt>
                <c:pt idx="44">
                  <c:v>1591.75</c:v>
                </c:pt>
                <c:pt idx="45">
                  <c:v>1688.69</c:v>
                </c:pt>
                <c:pt idx="46">
                  <c:v>1692.77</c:v>
                </c:pt>
                <c:pt idx="47">
                  <c:v>1711.39</c:v>
                </c:pt>
                <c:pt idx="48">
                  <c:v>1785.43</c:v>
                </c:pt>
                <c:pt idx="49">
                  <c:v>1825.9</c:v>
                </c:pt>
                <c:pt idx="50">
                  <c:v>1770.17</c:v>
                </c:pt>
                <c:pt idx="51">
                  <c:v>1797.9</c:v>
                </c:pt>
                <c:pt idx="52">
                  <c:v>1786.55</c:v>
                </c:pt>
                <c:pt idx="53">
                  <c:v>1768.5</c:v>
                </c:pt>
                <c:pt idx="54">
                  <c:v>1759.76</c:v>
                </c:pt>
                <c:pt idx="55">
                  <c:v>1804.7</c:v>
                </c:pt>
                <c:pt idx="56">
                  <c:v>1748.11</c:v>
                </c:pt>
                <c:pt idx="57">
                  <c:v>1535.19</c:v>
                </c:pt>
                <c:pt idx="58">
                  <c:v>1596.98</c:v>
                </c:pt>
                <c:pt idx="59">
                  <c:v>1454.59</c:v>
                </c:pt>
                <c:pt idx="60">
                  <c:v>1499.32</c:v>
                </c:pt>
                <c:pt idx="61">
                  <c:v>1657.76</c:v>
                </c:pt>
                <c:pt idx="62">
                  <c:v>1655.41</c:v>
                </c:pt>
                <c:pt idx="63">
                  <c:v>1585.81</c:v>
                </c:pt>
                <c:pt idx="64">
                  <c:v>1470.7</c:v>
                </c:pt>
                <c:pt idx="65">
                  <c:v>1443.86</c:v>
                </c:pt>
                <c:pt idx="66">
                  <c:v>1425.82</c:v>
                </c:pt>
                <c:pt idx="67">
                  <c:v>1453.26</c:v>
                </c:pt>
                <c:pt idx="68">
                  <c:v>1623.65</c:v>
                </c:pt>
                <c:pt idx="69">
                  <c:v>1635.83</c:v>
                </c:pt>
                <c:pt idx="70">
                  <c:v>1576.36</c:v>
                </c:pt>
                <c:pt idx="71">
                  <c:v>1582.25</c:v>
                </c:pt>
                <c:pt idx="72">
                  <c:v>1638.8913043478301</c:v>
                </c:pt>
                <c:pt idx="73">
                  <c:v>1674.55</c:v>
                </c:pt>
                <c:pt idx="74">
                  <c:v>1582.9523809523801</c:v>
                </c:pt>
                <c:pt idx="75">
                  <c:v>1493.0681818181799</c:v>
                </c:pt>
                <c:pt idx="76">
                  <c:v>1475.1739130434801</c:v>
                </c:pt>
                <c:pt idx="77">
                  <c:v>1430.23</c:v>
                </c:pt>
                <c:pt idx="78">
                  <c:v>1401.47826086957</c:v>
                </c:pt>
                <c:pt idx="79">
                  <c:v>1496.0909090909099</c:v>
                </c:pt>
                <c:pt idx="80">
                  <c:v>1456.86</c:v>
                </c:pt>
                <c:pt idx="81">
                  <c:v>1413.48</c:v>
                </c:pt>
                <c:pt idx="82">
                  <c:v>1420.1</c:v>
                </c:pt>
                <c:pt idx="83">
                  <c:v>1355.6666666666699</c:v>
                </c:pt>
                <c:pt idx="84">
                  <c:v>1420.95</c:v>
                </c:pt>
                <c:pt idx="85">
                  <c:v>1409.53</c:v>
                </c:pt>
                <c:pt idx="86">
                  <c:v>1451.62</c:v>
                </c:pt>
                <c:pt idx="87">
                  <c:v>1430.33</c:v>
                </c:pt>
                <c:pt idx="88">
                  <c:v>1456.27</c:v>
                </c:pt>
                <c:pt idx="89">
                  <c:v>1452.76</c:v>
                </c:pt>
                <c:pt idx="90">
                  <c:v>1492.18</c:v>
                </c:pt>
                <c:pt idx="91">
                  <c:v>1446.33</c:v>
                </c:pt>
                <c:pt idx="92">
                  <c:v>1359.48</c:v>
                </c:pt>
                <c:pt idx="93">
                  <c:v>1259.76</c:v>
                </c:pt>
                <c:pt idx="94">
                  <c:v>1208.32</c:v>
                </c:pt>
                <c:pt idx="95">
                  <c:v>1215.32</c:v>
                </c:pt>
                <c:pt idx="96">
                  <c:v>1242.45</c:v>
                </c:pt>
                <c:pt idx="97">
                  <c:v>1197.1600000000001</c:v>
                </c:pt>
                <c:pt idx="98">
                  <c:v>1138.6400000000001</c:v>
                </c:pt>
                <c:pt idx="99">
                  <c:v>1151.29</c:v>
                </c:pt>
                <c:pt idx="100">
                  <c:v>1140.4000000000001</c:v>
                </c:pt>
                <c:pt idx="101">
                  <c:v>1088.82</c:v>
                </c:pt>
                <c:pt idx="102" formatCode="0.00">
                  <c:v>1009.27</c:v>
                </c:pt>
                <c:pt idx="103" formatCode="0.00">
                  <c:v>984.1</c:v>
                </c:pt>
                <c:pt idx="104" formatCode="0.00">
                  <c:v>964.38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A-4ECD-902A-35C01F846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238392"/>
        <c:axId val="525238784"/>
      </c:lineChart>
      <c:lineChart>
        <c:grouping val="standard"/>
        <c:varyColors val="0"/>
        <c:ser>
          <c:idx val="2"/>
          <c:order val="2"/>
          <c:tx>
            <c:strRef>
              <c:f>'15'!$D$1</c:f>
              <c:strCache>
                <c:ptCount val="1"/>
                <c:pt idx="0">
                  <c:v> Silver (RHS)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'15'!$A$2:$A$106</c:f>
              <c:numCache>
                <c:formatCode>[$-409]mmm\-yy;@</c:formatCode>
                <c:ptCount val="105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</c:numCache>
            </c:numRef>
          </c:cat>
          <c:val>
            <c:numRef>
              <c:f>'15'!$D$2:$D$106</c:f>
              <c:numCache>
                <c:formatCode>General</c:formatCode>
                <c:ptCount val="105"/>
                <c:pt idx="0">
                  <c:v>12.8413</c:v>
                </c:pt>
                <c:pt idx="1">
                  <c:v>13.91</c:v>
                </c:pt>
                <c:pt idx="2">
                  <c:v>13.1843</c:v>
                </c:pt>
                <c:pt idx="3">
                  <c:v>13.7233</c:v>
                </c:pt>
                <c:pt idx="4">
                  <c:v>13.1478</c:v>
                </c:pt>
                <c:pt idx="5">
                  <c:v>13.144299999999999</c:v>
                </c:pt>
                <c:pt idx="6">
                  <c:v>12.9093</c:v>
                </c:pt>
                <c:pt idx="7">
                  <c:v>12.334300000000001</c:v>
                </c:pt>
                <c:pt idx="8">
                  <c:v>12.833500000000001</c:v>
                </c:pt>
                <c:pt idx="9">
                  <c:v>13.670400000000001</c:v>
                </c:pt>
                <c:pt idx="10">
                  <c:v>14.701599999999999</c:v>
                </c:pt>
                <c:pt idx="11">
                  <c:v>14.303599999999999</c:v>
                </c:pt>
                <c:pt idx="12">
                  <c:v>15.908899999999999</c:v>
                </c:pt>
                <c:pt idx="13">
                  <c:v>17.568999999999999</c:v>
                </c:pt>
                <c:pt idx="14">
                  <c:v>19.317399999999999</c:v>
                </c:pt>
                <c:pt idx="15">
                  <c:v>17.5</c:v>
                </c:pt>
                <c:pt idx="16">
                  <c:v>17.059999999999999</c:v>
                </c:pt>
                <c:pt idx="17">
                  <c:v>16.969000000000001</c:v>
                </c:pt>
                <c:pt idx="18">
                  <c:v>18.033899999999999</c:v>
                </c:pt>
                <c:pt idx="19">
                  <c:v>14.635</c:v>
                </c:pt>
                <c:pt idx="20">
                  <c:v>12.372999999999999</c:v>
                </c:pt>
                <c:pt idx="21">
                  <c:v>10.4413</c:v>
                </c:pt>
                <c:pt idx="22">
                  <c:v>9.8651999999999997</c:v>
                </c:pt>
                <c:pt idx="23">
                  <c:v>10.2857</c:v>
                </c:pt>
                <c:pt idx="24">
                  <c:v>11.2682</c:v>
                </c:pt>
                <c:pt idx="25">
                  <c:v>13.4125</c:v>
                </c:pt>
                <c:pt idx="26">
                  <c:v>13.1168</c:v>
                </c:pt>
                <c:pt idx="27">
                  <c:v>12.4793</c:v>
                </c:pt>
                <c:pt idx="28">
                  <c:v>13.9838</c:v>
                </c:pt>
                <c:pt idx="29">
                  <c:v>14.654299999999999</c:v>
                </c:pt>
                <c:pt idx="30">
                  <c:v>13.361700000000001</c:v>
                </c:pt>
                <c:pt idx="31">
                  <c:v>14.3567</c:v>
                </c:pt>
                <c:pt idx="32">
                  <c:v>16.389500000000002</c:v>
                </c:pt>
                <c:pt idx="33">
                  <c:v>17.2361</c:v>
                </c:pt>
                <c:pt idx="34">
                  <c:v>17.821300000000001</c:v>
                </c:pt>
                <c:pt idx="35">
                  <c:v>17.642199999999999</c:v>
                </c:pt>
                <c:pt idx="36">
                  <c:v>17.748999999999999</c:v>
                </c:pt>
                <c:pt idx="37">
                  <c:v>15.872999999999999</c:v>
                </c:pt>
                <c:pt idx="38">
                  <c:v>17.106100000000001</c:v>
                </c:pt>
                <c:pt idx="39">
                  <c:v>18.0623</c:v>
                </c:pt>
                <c:pt idx="40">
                  <c:v>18.433299999999999</c:v>
                </c:pt>
                <c:pt idx="41">
                  <c:v>18.454799999999999</c:v>
                </c:pt>
                <c:pt idx="42">
                  <c:v>17.9605</c:v>
                </c:pt>
                <c:pt idx="43">
                  <c:v>18.387699999999999</c:v>
                </c:pt>
                <c:pt idx="44">
                  <c:v>20.549800000000001</c:v>
                </c:pt>
                <c:pt idx="45">
                  <c:v>23.3933</c:v>
                </c:pt>
                <c:pt idx="46">
                  <c:v>26.540900000000001</c:v>
                </c:pt>
                <c:pt idx="47">
                  <c:v>29.3248</c:v>
                </c:pt>
                <c:pt idx="48">
                  <c:v>28.508600000000001</c:v>
                </c:pt>
                <c:pt idx="49">
                  <c:v>30.778500000000001</c:v>
                </c:pt>
                <c:pt idx="50">
                  <c:v>35.813499999999998</c:v>
                </c:pt>
                <c:pt idx="51">
                  <c:v>42.6952</c:v>
                </c:pt>
                <c:pt idx="52">
                  <c:v>37.335900000000002</c:v>
                </c:pt>
                <c:pt idx="53">
                  <c:v>35.795000000000002</c:v>
                </c:pt>
                <c:pt idx="54">
                  <c:v>37.917099999999998</c:v>
                </c:pt>
                <c:pt idx="55">
                  <c:v>40.331299999999999</c:v>
                </c:pt>
                <c:pt idx="56">
                  <c:v>38.154499999999999</c:v>
                </c:pt>
                <c:pt idx="57">
                  <c:v>31.974799999999998</c:v>
                </c:pt>
                <c:pt idx="58">
                  <c:v>33.081800000000001</c:v>
                </c:pt>
                <c:pt idx="59">
                  <c:v>30.3032</c:v>
                </c:pt>
                <c:pt idx="60">
                  <c:v>30.6509</c:v>
                </c:pt>
                <c:pt idx="61">
                  <c:v>34.140500000000003</c:v>
                </c:pt>
                <c:pt idx="62">
                  <c:v>32.953200000000002</c:v>
                </c:pt>
                <c:pt idx="63">
                  <c:v>31.525500000000001</c:v>
                </c:pt>
                <c:pt idx="64">
                  <c:v>28.7196</c:v>
                </c:pt>
                <c:pt idx="65">
                  <c:v>27.983599999999999</c:v>
                </c:pt>
                <c:pt idx="66">
                  <c:v>27.431799999999999</c:v>
                </c:pt>
                <c:pt idx="67">
                  <c:v>28.8002</c:v>
                </c:pt>
                <c:pt idx="68">
                  <c:v>33.608499999999999</c:v>
                </c:pt>
                <c:pt idx="69">
                  <c:v>33.187399999999897</c:v>
                </c:pt>
                <c:pt idx="70">
                  <c:v>32.773200000000003</c:v>
                </c:pt>
                <c:pt idx="71">
                  <c:v>31.874500000000001</c:v>
                </c:pt>
                <c:pt idx="72">
                  <c:v>31.061739130434798</c:v>
                </c:pt>
                <c:pt idx="73">
                  <c:v>30.328800000000001</c:v>
                </c:pt>
                <c:pt idx="74">
                  <c:v>28.790952380952401</c:v>
                </c:pt>
                <c:pt idx="75">
                  <c:v>25.355</c:v>
                </c:pt>
                <c:pt idx="76">
                  <c:v>23.0382608695652</c:v>
                </c:pt>
                <c:pt idx="77">
                  <c:v>21.109000000000002</c:v>
                </c:pt>
                <c:pt idx="78">
                  <c:v>19.710217391304301</c:v>
                </c:pt>
                <c:pt idx="79">
                  <c:v>21.893863636363601</c:v>
                </c:pt>
                <c:pt idx="80">
                  <c:v>22.563800000000001</c:v>
                </c:pt>
                <c:pt idx="81">
                  <c:v>21.917000000000002</c:v>
                </c:pt>
                <c:pt idx="82">
                  <c:v>20.7576</c:v>
                </c:pt>
                <c:pt idx="83">
                  <c:v>19.670000000000002</c:v>
                </c:pt>
                <c:pt idx="84">
                  <c:v>19.873999999999999</c:v>
                </c:pt>
                <c:pt idx="85">
                  <c:v>20.844999999999999</c:v>
                </c:pt>
                <c:pt idx="86">
                  <c:v>20.716000000000001</c:v>
                </c:pt>
                <c:pt idx="87">
                  <c:v>19.736000000000001</c:v>
                </c:pt>
                <c:pt idx="88">
                  <c:v>19.341999999999999</c:v>
                </c:pt>
                <c:pt idx="89">
                  <c:v>19.891999999999999</c:v>
                </c:pt>
                <c:pt idx="90">
                  <c:v>20.922999999999998</c:v>
                </c:pt>
                <c:pt idx="91">
                  <c:v>19.736000000000001</c:v>
                </c:pt>
                <c:pt idx="92">
                  <c:v>18.369</c:v>
                </c:pt>
                <c:pt idx="93">
                  <c:v>17.163</c:v>
                </c:pt>
                <c:pt idx="94">
                  <c:v>15.965999999999999</c:v>
                </c:pt>
                <c:pt idx="95">
                  <c:v>16.295000000000002</c:v>
                </c:pt>
                <c:pt idx="96">
                  <c:v>17.236000000000001</c:v>
                </c:pt>
                <c:pt idx="97">
                  <c:v>16.786999999999999</c:v>
                </c:pt>
                <c:pt idx="98">
                  <c:v>16.239999999999998</c:v>
                </c:pt>
                <c:pt idx="99">
                  <c:v>16.341000000000001</c:v>
                </c:pt>
                <c:pt idx="100">
                  <c:v>16.832999999999998</c:v>
                </c:pt>
                <c:pt idx="101">
                  <c:v>16.074999999999999</c:v>
                </c:pt>
                <c:pt idx="102" formatCode="0.00">
                  <c:v>15.053000000000001</c:v>
                </c:pt>
                <c:pt idx="103" formatCode="0.00">
                  <c:v>14.941000000000001</c:v>
                </c:pt>
                <c:pt idx="104" formatCode="0.00">
                  <c:v>14.75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9A-4ECD-902A-35C01F846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239568"/>
        <c:axId val="525239176"/>
      </c:lineChart>
      <c:dateAx>
        <c:axId val="525238392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38784"/>
        <c:crosses val="autoZero"/>
        <c:auto val="1"/>
        <c:lblOffset val="100"/>
        <c:baseTimeUnit val="months"/>
        <c:majorUnit val="24"/>
        <c:majorTimeUnit val="months"/>
      </c:dateAx>
      <c:valAx>
        <c:axId val="525238784"/>
        <c:scaling>
          <c:orientation val="minMax"/>
          <c:max val="2100"/>
          <c:min val="6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38392"/>
        <c:crosses val="autoZero"/>
        <c:crossBetween val="midCat"/>
        <c:majorUnit val="300"/>
      </c:valAx>
      <c:valAx>
        <c:axId val="525239176"/>
        <c:scaling>
          <c:orientation val="minMax"/>
          <c:min val="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39568"/>
        <c:crosses val="max"/>
        <c:crossBetween val="between"/>
        <c:majorUnit val="10"/>
      </c:valAx>
      <c:dateAx>
        <c:axId val="525239568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52523917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65543419975729"/>
          <c:y val="0.11069743999391381"/>
          <c:w val="0.81117073067479484"/>
          <c:h val="0.80637148617292409"/>
        </c:manualLayout>
      </c:layout>
      <c:areaChart>
        <c:grouping val="stacked"/>
        <c:varyColors val="0"/>
        <c:ser>
          <c:idx val="4"/>
          <c:order val="0"/>
          <c:tx>
            <c:strRef>
              <c:f>'16'!$G$1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  <a:effectLst/>
          </c:spPr>
          <c:cat>
            <c:numRef>
              <c:f>'16'!$A$2:$A$254</c:f>
              <c:numCache>
                <c:formatCode>mmm\-yy</c:formatCode>
                <c:ptCount val="253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</c:numCache>
            </c:numRef>
          </c:cat>
          <c:val>
            <c:numRef>
              <c:f>'16'!$G$2:$G$254</c:f>
              <c:numCache>
                <c:formatCode>General</c:formatCode>
                <c:ptCount val="253"/>
                <c:pt idx="0">
                  <c:v>34885</c:v>
                </c:pt>
                <c:pt idx="1">
                  <c:v>33638</c:v>
                </c:pt>
                <c:pt idx="2">
                  <c:v>36741</c:v>
                </c:pt>
                <c:pt idx="3">
                  <c:v>41036</c:v>
                </c:pt>
                <c:pt idx="4">
                  <c:v>44827</c:v>
                </c:pt>
                <c:pt idx="5">
                  <c:v>45402</c:v>
                </c:pt>
                <c:pt idx="6">
                  <c:v>42113</c:v>
                </c:pt>
                <c:pt idx="7">
                  <c:v>36398</c:v>
                </c:pt>
                <c:pt idx="8">
                  <c:v>39543</c:v>
                </c:pt>
                <c:pt idx="9">
                  <c:v>40052</c:v>
                </c:pt>
                <c:pt idx="10">
                  <c:v>33354</c:v>
                </c:pt>
                <c:pt idx="11">
                  <c:v>42695</c:v>
                </c:pt>
                <c:pt idx="12">
                  <c:v>34384</c:v>
                </c:pt>
                <c:pt idx="13">
                  <c:v>29005</c:v>
                </c:pt>
                <c:pt idx="14">
                  <c:v>44290</c:v>
                </c:pt>
                <c:pt idx="15">
                  <c:v>42142</c:v>
                </c:pt>
                <c:pt idx="16">
                  <c:v>42214</c:v>
                </c:pt>
                <c:pt idx="17">
                  <c:v>41322</c:v>
                </c:pt>
                <c:pt idx="18">
                  <c:v>36136</c:v>
                </c:pt>
                <c:pt idx="19">
                  <c:v>40048</c:v>
                </c:pt>
                <c:pt idx="20">
                  <c:v>31168</c:v>
                </c:pt>
                <c:pt idx="21">
                  <c:v>33611</c:v>
                </c:pt>
                <c:pt idx="22">
                  <c:v>28192</c:v>
                </c:pt>
                <c:pt idx="23">
                  <c:v>32178</c:v>
                </c:pt>
                <c:pt idx="24">
                  <c:v>38315</c:v>
                </c:pt>
                <c:pt idx="25">
                  <c:v>39161</c:v>
                </c:pt>
                <c:pt idx="26">
                  <c:v>46467</c:v>
                </c:pt>
                <c:pt idx="27">
                  <c:v>39906</c:v>
                </c:pt>
                <c:pt idx="28">
                  <c:v>46069</c:v>
                </c:pt>
                <c:pt idx="29">
                  <c:v>39648</c:v>
                </c:pt>
                <c:pt idx="30">
                  <c:v>36200</c:v>
                </c:pt>
                <c:pt idx="31">
                  <c:v>29628</c:v>
                </c:pt>
                <c:pt idx="32">
                  <c:v>37884</c:v>
                </c:pt>
                <c:pt idx="33">
                  <c:v>38320</c:v>
                </c:pt>
                <c:pt idx="34">
                  <c:v>35674</c:v>
                </c:pt>
                <c:pt idx="35">
                  <c:v>39158</c:v>
                </c:pt>
                <c:pt idx="36">
                  <c:v>35802</c:v>
                </c:pt>
                <c:pt idx="37">
                  <c:v>44071</c:v>
                </c:pt>
                <c:pt idx="38">
                  <c:v>44406</c:v>
                </c:pt>
                <c:pt idx="39">
                  <c:v>39107</c:v>
                </c:pt>
                <c:pt idx="40">
                  <c:v>35520</c:v>
                </c:pt>
                <c:pt idx="41">
                  <c:v>41373</c:v>
                </c:pt>
                <c:pt idx="42">
                  <c:v>44629</c:v>
                </c:pt>
                <c:pt idx="43">
                  <c:v>42403</c:v>
                </c:pt>
                <c:pt idx="44">
                  <c:v>36283</c:v>
                </c:pt>
                <c:pt idx="45">
                  <c:v>46243</c:v>
                </c:pt>
                <c:pt idx="46">
                  <c:v>41220</c:v>
                </c:pt>
                <c:pt idx="47">
                  <c:v>36148</c:v>
                </c:pt>
                <c:pt idx="48">
                  <c:v>38532</c:v>
                </c:pt>
                <c:pt idx="49">
                  <c:v>35256</c:v>
                </c:pt>
                <c:pt idx="50">
                  <c:v>37059</c:v>
                </c:pt>
                <c:pt idx="51">
                  <c:v>37331</c:v>
                </c:pt>
                <c:pt idx="52">
                  <c:v>35025</c:v>
                </c:pt>
                <c:pt idx="53">
                  <c:v>37915</c:v>
                </c:pt>
                <c:pt idx="54">
                  <c:v>35168</c:v>
                </c:pt>
                <c:pt idx="55">
                  <c:v>38716</c:v>
                </c:pt>
                <c:pt idx="56">
                  <c:v>37893</c:v>
                </c:pt>
                <c:pt idx="57">
                  <c:v>36549</c:v>
                </c:pt>
                <c:pt idx="58">
                  <c:v>35263</c:v>
                </c:pt>
                <c:pt idx="59">
                  <c:v>37142</c:v>
                </c:pt>
                <c:pt idx="60">
                  <c:v>43439</c:v>
                </c:pt>
                <c:pt idx="61">
                  <c:v>42739</c:v>
                </c:pt>
                <c:pt idx="62">
                  <c:v>39207</c:v>
                </c:pt>
                <c:pt idx="63">
                  <c:v>35559</c:v>
                </c:pt>
                <c:pt idx="64">
                  <c:v>42264</c:v>
                </c:pt>
                <c:pt idx="65">
                  <c:v>40467</c:v>
                </c:pt>
                <c:pt idx="66">
                  <c:v>28775</c:v>
                </c:pt>
                <c:pt idx="67">
                  <c:v>35925</c:v>
                </c:pt>
                <c:pt idx="68">
                  <c:v>33448</c:v>
                </c:pt>
                <c:pt idx="69">
                  <c:v>42360</c:v>
                </c:pt>
                <c:pt idx="70">
                  <c:v>40056</c:v>
                </c:pt>
                <c:pt idx="71">
                  <c:v>34928</c:v>
                </c:pt>
                <c:pt idx="72">
                  <c:v>36971</c:v>
                </c:pt>
                <c:pt idx="73">
                  <c:v>35728</c:v>
                </c:pt>
                <c:pt idx="74">
                  <c:v>38090</c:v>
                </c:pt>
                <c:pt idx="75">
                  <c:v>34975</c:v>
                </c:pt>
                <c:pt idx="76">
                  <c:v>37412</c:v>
                </c:pt>
                <c:pt idx="77">
                  <c:v>39136</c:v>
                </c:pt>
                <c:pt idx="78">
                  <c:v>35788</c:v>
                </c:pt>
                <c:pt idx="79">
                  <c:v>36167</c:v>
                </c:pt>
                <c:pt idx="80">
                  <c:v>36220</c:v>
                </c:pt>
                <c:pt idx="81">
                  <c:v>38103</c:v>
                </c:pt>
                <c:pt idx="82">
                  <c:v>35079</c:v>
                </c:pt>
                <c:pt idx="83">
                  <c:v>35362</c:v>
                </c:pt>
                <c:pt idx="84">
                  <c:v>36108</c:v>
                </c:pt>
                <c:pt idx="85">
                  <c:v>34553</c:v>
                </c:pt>
                <c:pt idx="86">
                  <c:v>39709</c:v>
                </c:pt>
                <c:pt idx="87">
                  <c:v>36100</c:v>
                </c:pt>
                <c:pt idx="88">
                  <c:v>37725</c:v>
                </c:pt>
                <c:pt idx="89">
                  <c:v>38900</c:v>
                </c:pt>
                <c:pt idx="90">
                  <c:v>39314</c:v>
                </c:pt>
                <c:pt idx="91">
                  <c:v>40433</c:v>
                </c:pt>
                <c:pt idx="92">
                  <c:v>40138</c:v>
                </c:pt>
                <c:pt idx="93">
                  <c:v>37294</c:v>
                </c:pt>
                <c:pt idx="94">
                  <c:v>32486</c:v>
                </c:pt>
                <c:pt idx="95">
                  <c:v>39385</c:v>
                </c:pt>
                <c:pt idx="96">
                  <c:v>31469</c:v>
                </c:pt>
                <c:pt idx="97">
                  <c:v>30546</c:v>
                </c:pt>
                <c:pt idx="98">
                  <c:v>32043</c:v>
                </c:pt>
                <c:pt idx="99">
                  <c:v>31493</c:v>
                </c:pt>
                <c:pt idx="100">
                  <c:v>33099</c:v>
                </c:pt>
                <c:pt idx="101">
                  <c:v>32354</c:v>
                </c:pt>
                <c:pt idx="102">
                  <c:v>33812</c:v>
                </c:pt>
                <c:pt idx="103">
                  <c:v>30586</c:v>
                </c:pt>
                <c:pt idx="104">
                  <c:v>29773</c:v>
                </c:pt>
                <c:pt idx="105">
                  <c:v>30192</c:v>
                </c:pt>
                <c:pt idx="106">
                  <c:v>30023</c:v>
                </c:pt>
                <c:pt idx="107">
                  <c:v>31199</c:v>
                </c:pt>
                <c:pt idx="108">
                  <c:v>26856</c:v>
                </c:pt>
                <c:pt idx="109">
                  <c:v>27028</c:v>
                </c:pt>
                <c:pt idx="110">
                  <c:v>26956</c:v>
                </c:pt>
                <c:pt idx="111">
                  <c:v>26994</c:v>
                </c:pt>
                <c:pt idx="112">
                  <c:v>28235</c:v>
                </c:pt>
                <c:pt idx="113">
                  <c:v>27945</c:v>
                </c:pt>
                <c:pt idx="114">
                  <c:v>27487</c:v>
                </c:pt>
                <c:pt idx="115">
                  <c:v>26511</c:v>
                </c:pt>
                <c:pt idx="116">
                  <c:v>26345</c:v>
                </c:pt>
                <c:pt idx="117">
                  <c:v>30209</c:v>
                </c:pt>
                <c:pt idx="118">
                  <c:v>31836</c:v>
                </c:pt>
                <c:pt idx="119">
                  <c:v>29578</c:v>
                </c:pt>
                <c:pt idx="120">
                  <c:v>30558</c:v>
                </c:pt>
                <c:pt idx="121">
                  <c:v>30094</c:v>
                </c:pt>
                <c:pt idx="122">
                  <c:v>29475</c:v>
                </c:pt>
                <c:pt idx="123">
                  <c:v>30234</c:v>
                </c:pt>
                <c:pt idx="124">
                  <c:v>29896</c:v>
                </c:pt>
                <c:pt idx="125">
                  <c:v>30573</c:v>
                </c:pt>
                <c:pt idx="126">
                  <c:v>33836</c:v>
                </c:pt>
                <c:pt idx="127">
                  <c:v>31703</c:v>
                </c:pt>
                <c:pt idx="128">
                  <c:v>37294</c:v>
                </c:pt>
                <c:pt idx="129">
                  <c:v>34206</c:v>
                </c:pt>
                <c:pt idx="130">
                  <c:v>35905</c:v>
                </c:pt>
                <c:pt idx="131">
                  <c:v>34295</c:v>
                </c:pt>
                <c:pt idx="132">
                  <c:v>32800</c:v>
                </c:pt>
                <c:pt idx="133">
                  <c:v>34860</c:v>
                </c:pt>
                <c:pt idx="134">
                  <c:v>36034</c:v>
                </c:pt>
                <c:pt idx="135">
                  <c:v>31463</c:v>
                </c:pt>
                <c:pt idx="136">
                  <c:v>34378</c:v>
                </c:pt>
                <c:pt idx="137">
                  <c:v>35676</c:v>
                </c:pt>
                <c:pt idx="138">
                  <c:v>34443</c:v>
                </c:pt>
                <c:pt idx="139">
                  <c:v>32556</c:v>
                </c:pt>
                <c:pt idx="140">
                  <c:v>38994</c:v>
                </c:pt>
                <c:pt idx="141">
                  <c:v>35294</c:v>
                </c:pt>
                <c:pt idx="142">
                  <c:v>36212</c:v>
                </c:pt>
                <c:pt idx="143">
                  <c:v>33982</c:v>
                </c:pt>
                <c:pt idx="144">
                  <c:v>30067</c:v>
                </c:pt>
                <c:pt idx="145">
                  <c:v>28653</c:v>
                </c:pt>
                <c:pt idx="146">
                  <c:v>30023</c:v>
                </c:pt>
                <c:pt idx="147">
                  <c:v>27821</c:v>
                </c:pt>
                <c:pt idx="148">
                  <c:v>29765</c:v>
                </c:pt>
                <c:pt idx="149">
                  <c:v>29212</c:v>
                </c:pt>
                <c:pt idx="150">
                  <c:v>27204</c:v>
                </c:pt>
                <c:pt idx="151">
                  <c:v>27197</c:v>
                </c:pt>
                <c:pt idx="152">
                  <c:v>31373</c:v>
                </c:pt>
                <c:pt idx="153">
                  <c:v>32890</c:v>
                </c:pt>
                <c:pt idx="154">
                  <c:v>32375</c:v>
                </c:pt>
                <c:pt idx="155">
                  <c:v>27842</c:v>
                </c:pt>
                <c:pt idx="156">
                  <c:v>30185</c:v>
                </c:pt>
                <c:pt idx="157">
                  <c:v>28645</c:v>
                </c:pt>
                <c:pt idx="158">
                  <c:v>31839</c:v>
                </c:pt>
                <c:pt idx="159">
                  <c:v>28229</c:v>
                </c:pt>
                <c:pt idx="160">
                  <c:v>27213</c:v>
                </c:pt>
                <c:pt idx="161">
                  <c:v>27589</c:v>
                </c:pt>
                <c:pt idx="162">
                  <c:v>26901</c:v>
                </c:pt>
                <c:pt idx="163">
                  <c:v>29623</c:v>
                </c:pt>
                <c:pt idx="164">
                  <c:v>27038</c:v>
                </c:pt>
                <c:pt idx="165">
                  <c:v>26725</c:v>
                </c:pt>
                <c:pt idx="166">
                  <c:v>24863</c:v>
                </c:pt>
                <c:pt idx="167">
                  <c:v>29053</c:v>
                </c:pt>
                <c:pt idx="168">
                  <c:v>23851</c:v>
                </c:pt>
                <c:pt idx="169">
                  <c:v>25677</c:v>
                </c:pt>
                <c:pt idx="170">
                  <c:v>25047</c:v>
                </c:pt>
                <c:pt idx="171">
                  <c:v>25147</c:v>
                </c:pt>
                <c:pt idx="172">
                  <c:v>23707</c:v>
                </c:pt>
                <c:pt idx="173">
                  <c:v>26708</c:v>
                </c:pt>
                <c:pt idx="174">
                  <c:v>25803</c:v>
                </c:pt>
                <c:pt idx="175">
                  <c:v>24733</c:v>
                </c:pt>
                <c:pt idx="176">
                  <c:v>25651</c:v>
                </c:pt>
                <c:pt idx="177">
                  <c:v>25397</c:v>
                </c:pt>
                <c:pt idx="178">
                  <c:v>26226</c:v>
                </c:pt>
                <c:pt idx="179">
                  <c:v>26109</c:v>
                </c:pt>
                <c:pt idx="180">
                  <c:v>27110</c:v>
                </c:pt>
                <c:pt idx="181">
                  <c:v>29107</c:v>
                </c:pt>
                <c:pt idx="182">
                  <c:v>28779</c:v>
                </c:pt>
                <c:pt idx="183">
                  <c:v>27852</c:v>
                </c:pt>
                <c:pt idx="184">
                  <c:v>27041</c:v>
                </c:pt>
                <c:pt idx="185">
                  <c:v>30951</c:v>
                </c:pt>
                <c:pt idx="186">
                  <c:v>32647</c:v>
                </c:pt>
                <c:pt idx="187">
                  <c:v>31534</c:v>
                </c:pt>
                <c:pt idx="188">
                  <c:v>30337</c:v>
                </c:pt>
                <c:pt idx="189">
                  <c:v>28831</c:v>
                </c:pt>
                <c:pt idx="190">
                  <c:v>29050</c:v>
                </c:pt>
                <c:pt idx="191">
                  <c:v>31366</c:v>
                </c:pt>
                <c:pt idx="192">
                  <c:v>28642</c:v>
                </c:pt>
                <c:pt idx="193">
                  <c:v>28724</c:v>
                </c:pt>
                <c:pt idx="194">
                  <c:v>28379</c:v>
                </c:pt>
                <c:pt idx="195">
                  <c:v>28167</c:v>
                </c:pt>
                <c:pt idx="196">
                  <c:v>30241</c:v>
                </c:pt>
                <c:pt idx="197">
                  <c:v>30264</c:v>
                </c:pt>
                <c:pt idx="198">
                  <c:v>27193</c:v>
                </c:pt>
                <c:pt idx="199">
                  <c:v>27555</c:v>
                </c:pt>
                <c:pt idx="200">
                  <c:v>26430</c:v>
                </c:pt>
                <c:pt idx="201">
                  <c:v>25966</c:v>
                </c:pt>
                <c:pt idx="202">
                  <c:v>27440</c:v>
                </c:pt>
                <c:pt idx="203">
                  <c:v>28534</c:v>
                </c:pt>
                <c:pt idx="204">
                  <c:v>29311</c:v>
                </c:pt>
                <c:pt idx="205">
                  <c:v>27003</c:v>
                </c:pt>
                <c:pt idx="206">
                  <c:v>28249</c:v>
                </c:pt>
                <c:pt idx="207">
                  <c:v>28078</c:v>
                </c:pt>
                <c:pt idx="208">
                  <c:v>28593</c:v>
                </c:pt>
                <c:pt idx="209">
                  <c:v>27509</c:v>
                </c:pt>
                <c:pt idx="210">
                  <c:v>27945</c:v>
                </c:pt>
                <c:pt idx="211">
                  <c:v>30109</c:v>
                </c:pt>
                <c:pt idx="212">
                  <c:v>32445</c:v>
                </c:pt>
                <c:pt idx="213">
                  <c:v>29752</c:v>
                </c:pt>
                <c:pt idx="214">
                  <c:v>29401</c:v>
                </c:pt>
                <c:pt idx="215">
                  <c:v>30793</c:v>
                </c:pt>
                <c:pt idx="216">
                  <c:v>37556</c:v>
                </c:pt>
                <c:pt idx="217">
                  <c:v>33659</c:v>
                </c:pt>
                <c:pt idx="218">
                  <c:v>35194</c:v>
                </c:pt>
                <c:pt idx="219">
                  <c:v>36328</c:v>
                </c:pt>
                <c:pt idx="220">
                  <c:v>37961</c:v>
                </c:pt>
                <c:pt idx="221">
                  <c:v>35569</c:v>
                </c:pt>
                <c:pt idx="222">
                  <c:v>38977</c:v>
                </c:pt>
                <c:pt idx="223">
                  <c:v>42342</c:v>
                </c:pt>
                <c:pt idx="224">
                  <c:v>40673</c:v>
                </c:pt>
                <c:pt idx="225">
                  <c:v>34420</c:v>
                </c:pt>
                <c:pt idx="226">
                  <c:v>33468</c:v>
                </c:pt>
                <c:pt idx="227">
                  <c:v>32977</c:v>
                </c:pt>
                <c:pt idx="228">
                  <c:v>28832</c:v>
                </c:pt>
                <c:pt idx="229">
                  <c:v>28959</c:v>
                </c:pt>
                <c:pt idx="230">
                  <c:v>29913</c:v>
                </c:pt>
                <c:pt idx="231">
                  <c:v>29493</c:v>
                </c:pt>
                <c:pt idx="232">
                  <c:v>30548</c:v>
                </c:pt>
                <c:pt idx="233">
                  <c:v>29408</c:v>
                </c:pt>
                <c:pt idx="234">
                  <c:v>29904</c:v>
                </c:pt>
                <c:pt idx="235">
                  <c:v>30676</c:v>
                </c:pt>
                <c:pt idx="236">
                  <c:v>30911</c:v>
                </c:pt>
                <c:pt idx="237">
                  <c:v>29302</c:v>
                </c:pt>
                <c:pt idx="238">
                  <c:v>29051</c:v>
                </c:pt>
                <c:pt idx="239">
                  <c:v>28795</c:v>
                </c:pt>
                <c:pt idx="240">
                  <c:v>25329</c:v>
                </c:pt>
                <c:pt idx="241">
                  <c:v>27405</c:v>
                </c:pt>
                <c:pt idx="242">
                  <c:v>27437</c:v>
                </c:pt>
                <c:pt idx="243">
                  <c:v>26582</c:v>
                </c:pt>
                <c:pt idx="244">
                  <c:v>26891</c:v>
                </c:pt>
                <c:pt idx="245">
                  <c:v>26569</c:v>
                </c:pt>
                <c:pt idx="246">
                  <c:v>28065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C-46F3-B426-54FF45326A23}"/>
            </c:ext>
          </c:extLst>
        </c:ser>
        <c:ser>
          <c:idx val="2"/>
          <c:order val="1"/>
          <c:tx>
            <c:strRef>
              <c:f>'16'!$E$1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chemeClr val="accent1">
                <a:lumMod val="25000"/>
                <a:lumOff val="75000"/>
              </a:schemeClr>
            </a:solidFill>
            <a:ln w="25400">
              <a:noFill/>
            </a:ln>
            <a:effectLst/>
          </c:spPr>
          <c:cat>
            <c:numRef>
              <c:f>'16'!$A$2:$A$254</c:f>
              <c:numCache>
                <c:formatCode>mmm\-yy</c:formatCode>
                <c:ptCount val="253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</c:numCache>
            </c:numRef>
          </c:cat>
          <c:val>
            <c:numRef>
              <c:f>'16'!$E$2:$E$254</c:f>
              <c:numCache>
                <c:formatCode>General</c:formatCode>
                <c:ptCount val="253"/>
                <c:pt idx="0">
                  <c:v>86571</c:v>
                </c:pt>
                <c:pt idx="1">
                  <c:v>86571</c:v>
                </c:pt>
                <c:pt idx="2">
                  <c:v>86574</c:v>
                </c:pt>
                <c:pt idx="3">
                  <c:v>79802</c:v>
                </c:pt>
                <c:pt idx="4">
                  <c:v>79802</c:v>
                </c:pt>
                <c:pt idx="5">
                  <c:v>79805</c:v>
                </c:pt>
                <c:pt idx="6">
                  <c:v>87725</c:v>
                </c:pt>
                <c:pt idx="7">
                  <c:v>87724</c:v>
                </c:pt>
                <c:pt idx="8">
                  <c:v>87727</c:v>
                </c:pt>
                <c:pt idx="9">
                  <c:v>84242</c:v>
                </c:pt>
                <c:pt idx="10">
                  <c:v>84242</c:v>
                </c:pt>
                <c:pt idx="11">
                  <c:v>84245</c:v>
                </c:pt>
                <c:pt idx="12">
                  <c:v>90273</c:v>
                </c:pt>
                <c:pt idx="13">
                  <c:v>90273</c:v>
                </c:pt>
                <c:pt idx="14">
                  <c:v>90273</c:v>
                </c:pt>
                <c:pt idx="15">
                  <c:v>86694</c:v>
                </c:pt>
                <c:pt idx="16">
                  <c:v>86694</c:v>
                </c:pt>
                <c:pt idx="17">
                  <c:v>86697</c:v>
                </c:pt>
                <c:pt idx="18">
                  <c:v>99262</c:v>
                </c:pt>
                <c:pt idx="19">
                  <c:v>99262</c:v>
                </c:pt>
                <c:pt idx="20">
                  <c:v>99264</c:v>
                </c:pt>
                <c:pt idx="21">
                  <c:v>93825</c:v>
                </c:pt>
                <c:pt idx="22">
                  <c:v>93824</c:v>
                </c:pt>
                <c:pt idx="23">
                  <c:v>93827</c:v>
                </c:pt>
                <c:pt idx="24">
                  <c:v>85728</c:v>
                </c:pt>
                <c:pt idx="25">
                  <c:v>85729</c:v>
                </c:pt>
                <c:pt idx="26">
                  <c:v>85729</c:v>
                </c:pt>
                <c:pt idx="27">
                  <c:v>90811</c:v>
                </c:pt>
                <c:pt idx="28">
                  <c:v>90812</c:v>
                </c:pt>
                <c:pt idx="29">
                  <c:v>90815</c:v>
                </c:pt>
                <c:pt idx="30">
                  <c:v>87711</c:v>
                </c:pt>
                <c:pt idx="31">
                  <c:v>87711</c:v>
                </c:pt>
                <c:pt idx="32">
                  <c:v>87714</c:v>
                </c:pt>
                <c:pt idx="33">
                  <c:v>132226</c:v>
                </c:pt>
                <c:pt idx="34">
                  <c:v>132226</c:v>
                </c:pt>
                <c:pt idx="35">
                  <c:v>132231</c:v>
                </c:pt>
                <c:pt idx="36">
                  <c:v>122381</c:v>
                </c:pt>
                <c:pt idx="37">
                  <c:v>122381</c:v>
                </c:pt>
                <c:pt idx="38">
                  <c:v>122385</c:v>
                </c:pt>
                <c:pt idx="39">
                  <c:v>126627</c:v>
                </c:pt>
                <c:pt idx="40">
                  <c:v>126627</c:v>
                </c:pt>
                <c:pt idx="41">
                  <c:v>126629</c:v>
                </c:pt>
                <c:pt idx="42">
                  <c:v>141317</c:v>
                </c:pt>
                <c:pt idx="43">
                  <c:v>141317</c:v>
                </c:pt>
                <c:pt idx="44">
                  <c:v>141319</c:v>
                </c:pt>
                <c:pt idx="45">
                  <c:v>128323</c:v>
                </c:pt>
                <c:pt idx="46">
                  <c:v>128323</c:v>
                </c:pt>
                <c:pt idx="47">
                  <c:v>128324</c:v>
                </c:pt>
                <c:pt idx="48">
                  <c:v>138971</c:v>
                </c:pt>
                <c:pt idx="49">
                  <c:v>138089</c:v>
                </c:pt>
                <c:pt idx="50">
                  <c:v>138346</c:v>
                </c:pt>
                <c:pt idx="51">
                  <c:v>153611</c:v>
                </c:pt>
                <c:pt idx="52">
                  <c:v>153760</c:v>
                </c:pt>
                <c:pt idx="53">
                  <c:v>154966</c:v>
                </c:pt>
                <c:pt idx="54">
                  <c:v>155536</c:v>
                </c:pt>
                <c:pt idx="55">
                  <c:v>155869</c:v>
                </c:pt>
                <c:pt idx="56">
                  <c:v>155427</c:v>
                </c:pt>
                <c:pt idx="57">
                  <c:v>155528</c:v>
                </c:pt>
                <c:pt idx="58">
                  <c:v>156171</c:v>
                </c:pt>
                <c:pt idx="59">
                  <c:v>155809</c:v>
                </c:pt>
                <c:pt idx="60">
                  <c:v>170639</c:v>
                </c:pt>
                <c:pt idx="61">
                  <c:v>169631</c:v>
                </c:pt>
                <c:pt idx="62">
                  <c:v>171363</c:v>
                </c:pt>
                <c:pt idx="63">
                  <c:v>180329</c:v>
                </c:pt>
                <c:pt idx="64">
                  <c:v>180330</c:v>
                </c:pt>
                <c:pt idx="65">
                  <c:v>180329</c:v>
                </c:pt>
                <c:pt idx="66">
                  <c:v>195330</c:v>
                </c:pt>
                <c:pt idx="67">
                  <c:v>196329</c:v>
                </c:pt>
                <c:pt idx="68">
                  <c:v>195330</c:v>
                </c:pt>
                <c:pt idx="69">
                  <c:v>172662</c:v>
                </c:pt>
                <c:pt idx="70">
                  <c:v>172663</c:v>
                </c:pt>
                <c:pt idx="71">
                  <c:v>172661</c:v>
                </c:pt>
                <c:pt idx="72">
                  <c:v>158055</c:v>
                </c:pt>
                <c:pt idx="73">
                  <c:v>158055</c:v>
                </c:pt>
                <c:pt idx="74">
                  <c:v>158055</c:v>
                </c:pt>
                <c:pt idx="75">
                  <c:v>181721</c:v>
                </c:pt>
                <c:pt idx="76">
                  <c:v>181721</c:v>
                </c:pt>
                <c:pt idx="77">
                  <c:v>181721</c:v>
                </c:pt>
                <c:pt idx="78">
                  <c:v>177721</c:v>
                </c:pt>
                <c:pt idx="79">
                  <c:v>177721</c:v>
                </c:pt>
                <c:pt idx="80">
                  <c:v>177721</c:v>
                </c:pt>
                <c:pt idx="81">
                  <c:v>174054</c:v>
                </c:pt>
                <c:pt idx="82">
                  <c:v>174055</c:v>
                </c:pt>
                <c:pt idx="83">
                  <c:v>174054</c:v>
                </c:pt>
                <c:pt idx="84">
                  <c:v>186220</c:v>
                </c:pt>
                <c:pt idx="85">
                  <c:v>186222</c:v>
                </c:pt>
                <c:pt idx="86">
                  <c:v>186220</c:v>
                </c:pt>
                <c:pt idx="87">
                  <c:v>196887</c:v>
                </c:pt>
                <c:pt idx="88">
                  <c:v>196888</c:v>
                </c:pt>
                <c:pt idx="89">
                  <c:v>196887</c:v>
                </c:pt>
                <c:pt idx="90">
                  <c:v>176553</c:v>
                </c:pt>
                <c:pt idx="91">
                  <c:v>176552</c:v>
                </c:pt>
                <c:pt idx="92">
                  <c:v>176553</c:v>
                </c:pt>
                <c:pt idx="93">
                  <c:v>164219</c:v>
                </c:pt>
                <c:pt idx="94">
                  <c:v>164220</c:v>
                </c:pt>
                <c:pt idx="95">
                  <c:v>164209</c:v>
                </c:pt>
                <c:pt idx="96">
                  <c:v>164484</c:v>
                </c:pt>
                <c:pt idx="97">
                  <c:v>164484</c:v>
                </c:pt>
                <c:pt idx="98">
                  <c:v>164485</c:v>
                </c:pt>
                <c:pt idx="99">
                  <c:v>159484</c:v>
                </c:pt>
                <c:pt idx="100">
                  <c:v>159484</c:v>
                </c:pt>
                <c:pt idx="101">
                  <c:v>159484</c:v>
                </c:pt>
                <c:pt idx="102">
                  <c:v>166484</c:v>
                </c:pt>
                <c:pt idx="103">
                  <c:v>166485</c:v>
                </c:pt>
                <c:pt idx="104">
                  <c:v>166484</c:v>
                </c:pt>
                <c:pt idx="105">
                  <c:v>163484</c:v>
                </c:pt>
                <c:pt idx="106">
                  <c:v>163484</c:v>
                </c:pt>
                <c:pt idx="107">
                  <c:v>163483</c:v>
                </c:pt>
                <c:pt idx="108">
                  <c:v>197071</c:v>
                </c:pt>
                <c:pt idx="109">
                  <c:v>197091</c:v>
                </c:pt>
                <c:pt idx="110">
                  <c:v>197112</c:v>
                </c:pt>
                <c:pt idx="111">
                  <c:v>188046</c:v>
                </c:pt>
                <c:pt idx="112">
                  <c:v>188094</c:v>
                </c:pt>
                <c:pt idx="113">
                  <c:v>188150</c:v>
                </c:pt>
                <c:pt idx="114">
                  <c:v>189458</c:v>
                </c:pt>
                <c:pt idx="115">
                  <c:v>189458</c:v>
                </c:pt>
                <c:pt idx="116">
                  <c:v>189536</c:v>
                </c:pt>
                <c:pt idx="117">
                  <c:v>181440</c:v>
                </c:pt>
                <c:pt idx="118">
                  <c:v>181474</c:v>
                </c:pt>
                <c:pt idx="119">
                  <c:v>181477</c:v>
                </c:pt>
                <c:pt idx="120">
                  <c:v>213630</c:v>
                </c:pt>
                <c:pt idx="121">
                  <c:v>213657</c:v>
                </c:pt>
                <c:pt idx="122">
                  <c:v>213672</c:v>
                </c:pt>
                <c:pt idx="123">
                  <c:v>199961</c:v>
                </c:pt>
                <c:pt idx="124">
                  <c:v>199936</c:v>
                </c:pt>
                <c:pt idx="125">
                  <c:v>199962</c:v>
                </c:pt>
                <c:pt idx="126">
                  <c:v>209628</c:v>
                </c:pt>
                <c:pt idx="127">
                  <c:v>209645</c:v>
                </c:pt>
                <c:pt idx="128">
                  <c:v>209642</c:v>
                </c:pt>
                <c:pt idx="129">
                  <c:v>214299</c:v>
                </c:pt>
                <c:pt idx="130">
                  <c:v>214332</c:v>
                </c:pt>
                <c:pt idx="131">
                  <c:v>214344</c:v>
                </c:pt>
                <c:pt idx="132">
                  <c:v>185917</c:v>
                </c:pt>
                <c:pt idx="133">
                  <c:v>185922</c:v>
                </c:pt>
                <c:pt idx="134">
                  <c:v>185931</c:v>
                </c:pt>
                <c:pt idx="135">
                  <c:v>158573</c:v>
                </c:pt>
                <c:pt idx="136">
                  <c:v>158528</c:v>
                </c:pt>
                <c:pt idx="137">
                  <c:v>158526</c:v>
                </c:pt>
                <c:pt idx="138">
                  <c:v>137571</c:v>
                </c:pt>
                <c:pt idx="139">
                  <c:v>137599</c:v>
                </c:pt>
                <c:pt idx="140">
                  <c:v>137584</c:v>
                </c:pt>
                <c:pt idx="141">
                  <c:v>119889</c:v>
                </c:pt>
                <c:pt idx="142">
                  <c:v>119892</c:v>
                </c:pt>
                <c:pt idx="143">
                  <c:v>119889</c:v>
                </c:pt>
                <c:pt idx="144">
                  <c:v>162938</c:v>
                </c:pt>
                <c:pt idx="145">
                  <c:v>162939</c:v>
                </c:pt>
                <c:pt idx="146">
                  <c:v>162938</c:v>
                </c:pt>
                <c:pt idx="147">
                  <c:v>160605</c:v>
                </c:pt>
                <c:pt idx="148">
                  <c:v>160606</c:v>
                </c:pt>
                <c:pt idx="149">
                  <c:v>160606</c:v>
                </c:pt>
                <c:pt idx="150">
                  <c:v>163272</c:v>
                </c:pt>
                <c:pt idx="151">
                  <c:v>163273</c:v>
                </c:pt>
                <c:pt idx="152">
                  <c:v>163273</c:v>
                </c:pt>
                <c:pt idx="153">
                  <c:v>159605</c:v>
                </c:pt>
                <c:pt idx="154">
                  <c:v>159607</c:v>
                </c:pt>
                <c:pt idx="155">
                  <c:v>159606</c:v>
                </c:pt>
                <c:pt idx="156">
                  <c:v>172206</c:v>
                </c:pt>
                <c:pt idx="157">
                  <c:v>172198</c:v>
                </c:pt>
                <c:pt idx="158">
                  <c:v>172203</c:v>
                </c:pt>
                <c:pt idx="159">
                  <c:v>148531</c:v>
                </c:pt>
                <c:pt idx="160">
                  <c:v>148538</c:v>
                </c:pt>
                <c:pt idx="161">
                  <c:v>148545</c:v>
                </c:pt>
                <c:pt idx="162">
                  <c:v>155895</c:v>
                </c:pt>
                <c:pt idx="163">
                  <c:v>155889</c:v>
                </c:pt>
                <c:pt idx="164">
                  <c:v>155942</c:v>
                </c:pt>
                <c:pt idx="165">
                  <c:v>187564</c:v>
                </c:pt>
                <c:pt idx="166">
                  <c:v>187569</c:v>
                </c:pt>
                <c:pt idx="167">
                  <c:v>187555</c:v>
                </c:pt>
                <c:pt idx="168">
                  <c:v>122139</c:v>
                </c:pt>
                <c:pt idx="169">
                  <c:v>122133</c:v>
                </c:pt>
                <c:pt idx="170">
                  <c:v>122138</c:v>
                </c:pt>
                <c:pt idx="171">
                  <c:v>148813</c:v>
                </c:pt>
                <c:pt idx="172">
                  <c:v>148793</c:v>
                </c:pt>
                <c:pt idx="173">
                  <c:v>148810</c:v>
                </c:pt>
                <c:pt idx="174">
                  <c:v>139809</c:v>
                </c:pt>
                <c:pt idx="175">
                  <c:v>139802</c:v>
                </c:pt>
                <c:pt idx="176">
                  <c:v>139805</c:v>
                </c:pt>
                <c:pt idx="177">
                  <c:v>156799</c:v>
                </c:pt>
                <c:pt idx="178">
                  <c:v>156812</c:v>
                </c:pt>
                <c:pt idx="179">
                  <c:v>156824</c:v>
                </c:pt>
                <c:pt idx="180">
                  <c:v>162129</c:v>
                </c:pt>
                <c:pt idx="181">
                  <c:v>162113</c:v>
                </c:pt>
                <c:pt idx="182">
                  <c:v>162128</c:v>
                </c:pt>
                <c:pt idx="183">
                  <c:v>156119</c:v>
                </c:pt>
                <c:pt idx="184">
                  <c:v>156122</c:v>
                </c:pt>
                <c:pt idx="185">
                  <c:v>156123</c:v>
                </c:pt>
                <c:pt idx="186">
                  <c:v>170119</c:v>
                </c:pt>
                <c:pt idx="187">
                  <c:v>170121</c:v>
                </c:pt>
                <c:pt idx="188">
                  <c:v>170123</c:v>
                </c:pt>
                <c:pt idx="189">
                  <c:v>172116</c:v>
                </c:pt>
                <c:pt idx="190">
                  <c:v>172128</c:v>
                </c:pt>
                <c:pt idx="191">
                  <c:v>172123</c:v>
                </c:pt>
                <c:pt idx="192">
                  <c:v>122375</c:v>
                </c:pt>
                <c:pt idx="193">
                  <c:v>122371</c:v>
                </c:pt>
                <c:pt idx="194">
                  <c:v>122386</c:v>
                </c:pt>
                <c:pt idx="195">
                  <c:v>167715</c:v>
                </c:pt>
                <c:pt idx="196">
                  <c:v>167721</c:v>
                </c:pt>
                <c:pt idx="197">
                  <c:v>167726</c:v>
                </c:pt>
                <c:pt idx="198">
                  <c:v>151720</c:v>
                </c:pt>
                <c:pt idx="199">
                  <c:v>151727</c:v>
                </c:pt>
                <c:pt idx="200">
                  <c:v>151732</c:v>
                </c:pt>
                <c:pt idx="201">
                  <c:v>169395</c:v>
                </c:pt>
                <c:pt idx="202">
                  <c:v>169386</c:v>
                </c:pt>
                <c:pt idx="203">
                  <c:v>169389</c:v>
                </c:pt>
                <c:pt idx="204">
                  <c:v>149344</c:v>
                </c:pt>
                <c:pt idx="205">
                  <c:v>149341</c:v>
                </c:pt>
                <c:pt idx="206">
                  <c:v>149353</c:v>
                </c:pt>
                <c:pt idx="207">
                  <c:v>183339</c:v>
                </c:pt>
                <c:pt idx="208">
                  <c:v>183341</c:v>
                </c:pt>
                <c:pt idx="209">
                  <c:v>183338</c:v>
                </c:pt>
                <c:pt idx="210">
                  <c:v>142355</c:v>
                </c:pt>
                <c:pt idx="211">
                  <c:v>142362</c:v>
                </c:pt>
                <c:pt idx="212">
                  <c:v>142364</c:v>
                </c:pt>
                <c:pt idx="213">
                  <c:v>130337</c:v>
                </c:pt>
                <c:pt idx="214">
                  <c:v>130352</c:v>
                </c:pt>
                <c:pt idx="215">
                  <c:v>130348</c:v>
                </c:pt>
                <c:pt idx="216">
                  <c:v>147891</c:v>
                </c:pt>
                <c:pt idx="217">
                  <c:v>147894</c:v>
                </c:pt>
                <c:pt idx="218">
                  <c:v>147886</c:v>
                </c:pt>
                <c:pt idx="219">
                  <c:v>176795</c:v>
                </c:pt>
                <c:pt idx="220">
                  <c:v>176800</c:v>
                </c:pt>
                <c:pt idx="221">
                  <c:v>176806</c:v>
                </c:pt>
                <c:pt idx="222">
                  <c:v>156648</c:v>
                </c:pt>
                <c:pt idx="223">
                  <c:v>156657</c:v>
                </c:pt>
                <c:pt idx="224">
                  <c:v>156659</c:v>
                </c:pt>
                <c:pt idx="225">
                  <c:v>166327</c:v>
                </c:pt>
                <c:pt idx="226">
                  <c:v>166327</c:v>
                </c:pt>
                <c:pt idx="227">
                  <c:v>166329</c:v>
                </c:pt>
                <c:pt idx="228">
                  <c:v>172204</c:v>
                </c:pt>
                <c:pt idx="229">
                  <c:v>172204</c:v>
                </c:pt>
                <c:pt idx="230">
                  <c:v>172206</c:v>
                </c:pt>
                <c:pt idx="231">
                  <c:v>170016</c:v>
                </c:pt>
                <c:pt idx="232">
                  <c:v>170016</c:v>
                </c:pt>
                <c:pt idx="233">
                  <c:v>170016</c:v>
                </c:pt>
                <c:pt idx="234">
                  <c:v>154581</c:v>
                </c:pt>
                <c:pt idx="235">
                  <c:v>154582</c:v>
                </c:pt>
                <c:pt idx="236">
                  <c:v>154583</c:v>
                </c:pt>
                <c:pt idx="237">
                  <c:v>152666</c:v>
                </c:pt>
                <c:pt idx="238">
                  <c:v>152667</c:v>
                </c:pt>
                <c:pt idx="239">
                  <c:v>152667</c:v>
                </c:pt>
                <c:pt idx="240">
                  <c:v>121923</c:v>
                </c:pt>
                <c:pt idx="241">
                  <c:v>121923</c:v>
                </c:pt>
                <c:pt idx="242">
                  <c:v>121924</c:v>
                </c:pt>
                <c:pt idx="243">
                  <c:v>121890</c:v>
                </c:pt>
                <c:pt idx="244">
                  <c:v>121890</c:v>
                </c:pt>
                <c:pt idx="245">
                  <c:v>121890</c:v>
                </c:pt>
                <c:pt idx="246">
                  <c:v>121890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BC-46F3-B426-54FF45326A23}"/>
            </c:ext>
          </c:extLst>
        </c:ser>
        <c:ser>
          <c:idx val="1"/>
          <c:order val="2"/>
          <c:tx>
            <c:strRef>
              <c:f>'16'!$D$1</c:f>
              <c:strCache>
                <c:ptCount val="1"/>
                <c:pt idx="0">
                  <c:v>Europe 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'16'!$A$2:$A$254</c:f>
              <c:numCache>
                <c:formatCode>mmm\-yy</c:formatCode>
                <c:ptCount val="253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</c:numCache>
            </c:numRef>
          </c:cat>
          <c:val>
            <c:numRef>
              <c:f>'16'!$D$2:$D$254</c:f>
              <c:numCache>
                <c:formatCode>General</c:formatCode>
                <c:ptCount val="253"/>
                <c:pt idx="0">
                  <c:v>156451</c:v>
                </c:pt>
                <c:pt idx="1">
                  <c:v>157513</c:v>
                </c:pt>
                <c:pt idx="2">
                  <c:v>158573</c:v>
                </c:pt>
                <c:pt idx="3">
                  <c:v>154645</c:v>
                </c:pt>
                <c:pt idx="4">
                  <c:v>154746</c:v>
                </c:pt>
                <c:pt idx="5">
                  <c:v>150197</c:v>
                </c:pt>
                <c:pt idx="6">
                  <c:v>141686</c:v>
                </c:pt>
                <c:pt idx="7">
                  <c:v>149013</c:v>
                </c:pt>
                <c:pt idx="8">
                  <c:v>153412</c:v>
                </c:pt>
                <c:pt idx="9">
                  <c:v>154770</c:v>
                </c:pt>
                <c:pt idx="10">
                  <c:v>156193</c:v>
                </c:pt>
                <c:pt idx="11">
                  <c:v>155267</c:v>
                </c:pt>
                <c:pt idx="12">
                  <c:v>152024</c:v>
                </c:pt>
                <c:pt idx="13">
                  <c:v>148376</c:v>
                </c:pt>
                <c:pt idx="14">
                  <c:v>148670</c:v>
                </c:pt>
                <c:pt idx="15">
                  <c:v>151359</c:v>
                </c:pt>
                <c:pt idx="16">
                  <c:v>152566</c:v>
                </c:pt>
                <c:pt idx="17">
                  <c:v>145679</c:v>
                </c:pt>
                <c:pt idx="18">
                  <c:v>143236</c:v>
                </c:pt>
                <c:pt idx="19">
                  <c:v>145099</c:v>
                </c:pt>
                <c:pt idx="20">
                  <c:v>150626</c:v>
                </c:pt>
                <c:pt idx="21">
                  <c:v>152062</c:v>
                </c:pt>
                <c:pt idx="22">
                  <c:v>152332</c:v>
                </c:pt>
                <c:pt idx="23">
                  <c:v>152524</c:v>
                </c:pt>
                <c:pt idx="24">
                  <c:v>162845</c:v>
                </c:pt>
                <c:pt idx="25">
                  <c:v>157149</c:v>
                </c:pt>
                <c:pt idx="26">
                  <c:v>162045</c:v>
                </c:pt>
                <c:pt idx="27">
                  <c:v>159586</c:v>
                </c:pt>
                <c:pt idx="28">
                  <c:v>160216</c:v>
                </c:pt>
                <c:pt idx="29">
                  <c:v>155379</c:v>
                </c:pt>
                <c:pt idx="30">
                  <c:v>146110</c:v>
                </c:pt>
                <c:pt idx="31">
                  <c:v>154518</c:v>
                </c:pt>
                <c:pt idx="32">
                  <c:v>155830</c:v>
                </c:pt>
                <c:pt idx="33">
                  <c:v>156921</c:v>
                </c:pt>
                <c:pt idx="34">
                  <c:v>158727</c:v>
                </c:pt>
                <c:pt idx="35">
                  <c:v>162291</c:v>
                </c:pt>
                <c:pt idx="36">
                  <c:v>160993</c:v>
                </c:pt>
                <c:pt idx="37">
                  <c:v>162268</c:v>
                </c:pt>
                <c:pt idx="38">
                  <c:v>169872</c:v>
                </c:pt>
                <c:pt idx="39">
                  <c:v>164606</c:v>
                </c:pt>
                <c:pt idx="40">
                  <c:v>169463</c:v>
                </c:pt>
                <c:pt idx="41">
                  <c:v>165278</c:v>
                </c:pt>
                <c:pt idx="42">
                  <c:v>153255</c:v>
                </c:pt>
                <c:pt idx="43">
                  <c:v>160755</c:v>
                </c:pt>
                <c:pt idx="44">
                  <c:v>157723</c:v>
                </c:pt>
                <c:pt idx="45">
                  <c:v>158926</c:v>
                </c:pt>
                <c:pt idx="46">
                  <c:v>159688</c:v>
                </c:pt>
                <c:pt idx="47">
                  <c:v>163609</c:v>
                </c:pt>
                <c:pt idx="48">
                  <c:v>178145</c:v>
                </c:pt>
                <c:pt idx="49">
                  <c:v>177340</c:v>
                </c:pt>
                <c:pt idx="50">
                  <c:v>182675</c:v>
                </c:pt>
                <c:pt idx="51">
                  <c:v>182264</c:v>
                </c:pt>
                <c:pt idx="52">
                  <c:v>180120</c:v>
                </c:pt>
                <c:pt idx="53">
                  <c:v>177135</c:v>
                </c:pt>
                <c:pt idx="54">
                  <c:v>172109</c:v>
                </c:pt>
                <c:pt idx="55">
                  <c:v>183020</c:v>
                </c:pt>
                <c:pt idx="56">
                  <c:v>182505</c:v>
                </c:pt>
                <c:pt idx="57">
                  <c:v>184403</c:v>
                </c:pt>
                <c:pt idx="58">
                  <c:v>181071</c:v>
                </c:pt>
                <c:pt idx="59">
                  <c:v>176912</c:v>
                </c:pt>
                <c:pt idx="60">
                  <c:v>180654</c:v>
                </c:pt>
                <c:pt idx="61">
                  <c:v>186461</c:v>
                </c:pt>
                <c:pt idx="62">
                  <c:v>188336</c:v>
                </c:pt>
                <c:pt idx="63">
                  <c:v>185920</c:v>
                </c:pt>
                <c:pt idx="64">
                  <c:v>185580</c:v>
                </c:pt>
                <c:pt idx="65">
                  <c:v>185178</c:v>
                </c:pt>
                <c:pt idx="66">
                  <c:v>180393</c:v>
                </c:pt>
                <c:pt idx="67">
                  <c:v>182516</c:v>
                </c:pt>
                <c:pt idx="68">
                  <c:v>184262</c:v>
                </c:pt>
                <c:pt idx="69">
                  <c:v>186333</c:v>
                </c:pt>
                <c:pt idx="70">
                  <c:v>186963</c:v>
                </c:pt>
                <c:pt idx="71">
                  <c:v>182071</c:v>
                </c:pt>
                <c:pt idx="72">
                  <c:v>186521</c:v>
                </c:pt>
                <c:pt idx="73">
                  <c:v>186397</c:v>
                </c:pt>
                <c:pt idx="74">
                  <c:v>184648</c:v>
                </c:pt>
                <c:pt idx="75">
                  <c:v>188359</c:v>
                </c:pt>
                <c:pt idx="76">
                  <c:v>186943</c:v>
                </c:pt>
                <c:pt idx="77">
                  <c:v>183820</c:v>
                </c:pt>
                <c:pt idx="78">
                  <c:v>180403</c:v>
                </c:pt>
                <c:pt idx="79">
                  <c:v>187412</c:v>
                </c:pt>
                <c:pt idx="80">
                  <c:v>189275</c:v>
                </c:pt>
                <c:pt idx="81">
                  <c:v>180553</c:v>
                </c:pt>
                <c:pt idx="82">
                  <c:v>179247</c:v>
                </c:pt>
                <c:pt idx="83">
                  <c:v>185717</c:v>
                </c:pt>
                <c:pt idx="84">
                  <c:v>193636</c:v>
                </c:pt>
                <c:pt idx="85">
                  <c:v>188407</c:v>
                </c:pt>
                <c:pt idx="86">
                  <c:v>190444</c:v>
                </c:pt>
                <c:pt idx="87">
                  <c:v>190770</c:v>
                </c:pt>
                <c:pt idx="88">
                  <c:v>192921</c:v>
                </c:pt>
                <c:pt idx="89">
                  <c:v>188754</c:v>
                </c:pt>
                <c:pt idx="90">
                  <c:v>188715</c:v>
                </c:pt>
                <c:pt idx="91">
                  <c:v>191142</c:v>
                </c:pt>
                <c:pt idx="92">
                  <c:v>196389</c:v>
                </c:pt>
                <c:pt idx="93">
                  <c:v>192877</c:v>
                </c:pt>
                <c:pt idx="94">
                  <c:v>194035</c:v>
                </c:pt>
                <c:pt idx="95">
                  <c:v>198112</c:v>
                </c:pt>
                <c:pt idx="96">
                  <c:v>187746</c:v>
                </c:pt>
                <c:pt idx="97">
                  <c:v>183013</c:v>
                </c:pt>
                <c:pt idx="98">
                  <c:v>190540</c:v>
                </c:pt>
                <c:pt idx="99">
                  <c:v>188790</c:v>
                </c:pt>
                <c:pt idx="100">
                  <c:v>186304</c:v>
                </c:pt>
                <c:pt idx="101">
                  <c:v>188277</c:v>
                </c:pt>
                <c:pt idx="102">
                  <c:v>185063</c:v>
                </c:pt>
                <c:pt idx="103">
                  <c:v>184723</c:v>
                </c:pt>
                <c:pt idx="104">
                  <c:v>185466</c:v>
                </c:pt>
                <c:pt idx="105">
                  <c:v>186581</c:v>
                </c:pt>
                <c:pt idx="106">
                  <c:v>189453</c:v>
                </c:pt>
                <c:pt idx="107">
                  <c:v>185844</c:v>
                </c:pt>
                <c:pt idx="108">
                  <c:v>189989</c:v>
                </c:pt>
                <c:pt idx="109">
                  <c:v>187138</c:v>
                </c:pt>
                <c:pt idx="110">
                  <c:v>189682</c:v>
                </c:pt>
                <c:pt idx="111">
                  <c:v>184297</c:v>
                </c:pt>
                <c:pt idx="112">
                  <c:v>189511</c:v>
                </c:pt>
                <c:pt idx="113">
                  <c:v>181973</c:v>
                </c:pt>
                <c:pt idx="114">
                  <c:v>182471</c:v>
                </c:pt>
                <c:pt idx="115">
                  <c:v>190720</c:v>
                </c:pt>
                <c:pt idx="116">
                  <c:v>184069</c:v>
                </c:pt>
                <c:pt idx="117">
                  <c:v>196817</c:v>
                </c:pt>
                <c:pt idx="118">
                  <c:v>196807</c:v>
                </c:pt>
                <c:pt idx="119">
                  <c:v>196247</c:v>
                </c:pt>
                <c:pt idx="120">
                  <c:v>254600</c:v>
                </c:pt>
                <c:pt idx="121">
                  <c:v>254630</c:v>
                </c:pt>
                <c:pt idx="122">
                  <c:v>255764</c:v>
                </c:pt>
                <c:pt idx="123">
                  <c:v>250684</c:v>
                </c:pt>
                <c:pt idx="124">
                  <c:v>253282</c:v>
                </c:pt>
                <c:pt idx="125">
                  <c:v>258322</c:v>
                </c:pt>
                <c:pt idx="126">
                  <c:v>259045</c:v>
                </c:pt>
                <c:pt idx="127">
                  <c:v>264257</c:v>
                </c:pt>
                <c:pt idx="128">
                  <c:v>257047</c:v>
                </c:pt>
                <c:pt idx="129">
                  <c:v>261241</c:v>
                </c:pt>
                <c:pt idx="130">
                  <c:v>264787</c:v>
                </c:pt>
                <c:pt idx="131">
                  <c:v>263580</c:v>
                </c:pt>
                <c:pt idx="132">
                  <c:v>228928</c:v>
                </c:pt>
                <c:pt idx="133">
                  <c:v>226207</c:v>
                </c:pt>
                <c:pt idx="134">
                  <c:v>230828</c:v>
                </c:pt>
                <c:pt idx="135">
                  <c:v>228373</c:v>
                </c:pt>
                <c:pt idx="136">
                  <c:v>227892</c:v>
                </c:pt>
                <c:pt idx="137">
                  <c:v>228194</c:v>
                </c:pt>
                <c:pt idx="138">
                  <c:v>224838</c:v>
                </c:pt>
                <c:pt idx="139">
                  <c:v>226023</c:v>
                </c:pt>
                <c:pt idx="140">
                  <c:v>228343</c:v>
                </c:pt>
                <c:pt idx="141">
                  <c:v>227876</c:v>
                </c:pt>
                <c:pt idx="142">
                  <c:v>228843</c:v>
                </c:pt>
                <c:pt idx="143">
                  <c:v>232571</c:v>
                </c:pt>
                <c:pt idx="144">
                  <c:v>220191</c:v>
                </c:pt>
                <c:pt idx="145">
                  <c:v>223996</c:v>
                </c:pt>
                <c:pt idx="146">
                  <c:v>223012</c:v>
                </c:pt>
                <c:pt idx="147">
                  <c:v>226296</c:v>
                </c:pt>
                <c:pt idx="148">
                  <c:v>220818</c:v>
                </c:pt>
                <c:pt idx="149">
                  <c:v>219056</c:v>
                </c:pt>
                <c:pt idx="150">
                  <c:v>217803</c:v>
                </c:pt>
                <c:pt idx="151">
                  <c:v>220999</c:v>
                </c:pt>
                <c:pt idx="152">
                  <c:v>222489</c:v>
                </c:pt>
                <c:pt idx="153">
                  <c:v>229384</c:v>
                </c:pt>
                <c:pt idx="154">
                  <c:v>218649</c:v>
                </c:pt>
                <c:pt idx="155">
                  <c:v>221398</c:v>
                </c:pt>
                <c:pt idx="156">
                  <c:v>234721</c:v>
                </c:pt>
                <c:pt idx="157">
                  <c:v>235509</c:v>
                </c:pt>
                <c:pt idx="158">
                  <c:v>231470</c:v>
                </c:pt>
                <c:pt idx="159">
                  <c:v>238397</c:v>
                </c:pt>
                <c:pt idx="160">
                  <c:v>237838</c:v>
                </c:pt>
                <c:pt idx="161">
                  <c:v>241259</c:v>
                </c:pt>
                <c:pt idx="162">
                  <c:v>234811</c:v>
                </c:pt>
                <c:pt idx="163">
                  <c:v>238485</c:v>
                </c:pt>
                <c:pt idx="164">
                  <c:v>235131</c:v>
                </c:pt>
                <c:pt idx="165">
                  <c:v>238312</c:v>
                </c:pt>
                <c:pt idx="166">
                  <c:v>241112</c:v>
                </c:pt>
                <c:pt idx="167">
                  <c:v>237022</c:v>
                </c:pt>
                <c:pt idx="168">
                  <c:v>253662</c:v>
                </c:pt>
                <c:pt idx="169">
                  <c:v>255057</c:v>
                </c:pt>
                <c:pt idx="170">
                  <c:v>256292</c:v>
                </c:pt>
                <c:pt idx="171">
                  <c:v>253334</c:v>
                </c:pt>
                <c:pt idx="172">
                  <c:v>252467</c:v>
                </c:pt>
                <c:pt idx="173">
                  <c:v>253302</c:v>
                </c:pt>
                <c:pt idx="174">
                  <c:v>252285</c:v>
                </c:pt>
                <c:pt idx="175">
                  <c:v>257914</c:v>
                </c:pt>
                <c:pt idx="176">
                  <c:v>253109</c:v>
                </c:pt>
                <c:pt idx="177">
                  <c:v>251256</c:v>
                </c:pt>
                <c:pt idx="178">
                  <c:v>255053</c:v>
                </c:pt>
                <c:pt idx="179">
                  <c:v>257641</c:v>
                </c:pt>
                <c:pt idx="180">
                  <c:v>234210</c:v>
                </c:pt>
                <c:pt idx="181">
                  <c:v>233195</c:v>
                </c:pt>
                <c:pt idx="182">
                  <c:v>239489</c:v>
                </c:pt>
                <c:pt idx="183">
                  <c:v>241951</c:v>
                </c:pt>
                <c:pt idx="184">
                  <c:v>241472</c:v>
                </c:pt>
                <c:pt idx="185">
                  <c:v>240732</c:v>
                </c:pt>
                <c:pt idx="186">
                  <c:v>240925</c:v>
                </c:pt>
                <c:pt idx="187">
                  <c:v>241976</c:v>
                </c:pt>
                <c:pt idx="188">
                  <c:v>236462</c:v>
                </c:pt>
                <c:pt idx="189">
                  <c:v>240604</c:v>
                </c:pt>
                <c:pt idx="190">
                  <c:v>246733</c:v>
                </c:pt>
                <c:pt idx="191">
                  <c:v>245894</c:v>
                </c:pt>
                <c:pt idx="192">
                  <c:v>244103</c:v>
                </c:pt>
                <c:pt idx="193">
                  <c:v>238640</c:v>
                </c:pt>
                <c:pt idx="194">
                  <c:v>241216</c:v>
                </c:pt>
                <c:pt idx="195">
                  <c:v>237843</c:v>
                </c:pt>
                <c:pt idx="196">
                  <c:v>238901</c:v>
                </c:pt>
                <c:pt idx="197">
                  <c:v>237296</c:v>
                </c:pt>
                <c:pt idx="198">
                  <c:v>240998</c:v>
                </c:pt>
                <c:pt idx="199">
                  <c:v>242014</c:v>
                </c:pt>
                <c:pt idx="200">
                  <c:v>240783</c:v>
                </c:pt>
                <c:pt idx="201">
                  <c:v>239744</c:v>
                </c:pt>
                <c:pt idx="202">
                  <c:v>241007</c:v>
                </c:pt>
                <c:pt idx="203">
                  <c:v>240557</c:v>
                </c:pt>
                <c:pt idx="204">
                  <c:v>266991</c:v>
                </c:pt>
                <c:pt idx="205">
                  <c:v>265412</c:v>
                </c:pt>
                <c:pt idx="206">
                  <c:v>268368</c:v>
                </c:pt>
                <c:pt idx="207">
                  <c:v>267434</c:v>
                </c:pt>
                <c:pt idx="208">
                  <c:v>271085</c:v>
                </c:pt>
                <c:pt idx="209">
                  <c:v>273182</c:v>
                </c:pt>
                <c:pt idx="210">
                  <c:v>268810</c:v>
                </c:pt>
                <c:pt idx="211">
                  <c:v>266943</c:v>
                </c:pt>
                <c:pt idx="212">
                  <c:v>264927</c:v>
                </c:pt>
                <c:pt idx="213">
                  <c:v>262324</c:v>
                </c:pt>
                <c:pt idx="214">
                  <c:v>259989</c:v>
                </c:pt>
                <c:pt idx="215">
                  <c:v>267297</c:v>
                </c:pt>
                <c:pt idx="216">
                  <c:v>287862</c:v>
                </c:pt>
                <c:pt idx="217">
                  <c:v>285661</c:v>
                </c:pt>
                <c:pt idx="218">
                  <c:v>285217</c:v>
                </c:pt>
                <c:pt idx="219">
                  <c:v>294487</c:v>
                </c:pt>
                <c:pt idx="220">
                  <c:v>293123</c:v>
                </c:pt>
                <c:pt idx="221">
                  <c:v>300292</c:v>
                </c:pt>
                <c:pt idx="222">
                  <c:v>292406</c:v>
                </c:pt>
                <c:pt idx="223">
                  <c:v>291256</c:v>
                </c:pt>
                <c:pt idx="224">
                  <c:v>286215</c:v>
                </c:pt>
                <c:pt idx="225">
                  <c:v>289121</c:v>
                </c:pt>
                <c:pt idx="226">
                  <c:v>290007</c:v>
                </c:pt>
                <c:pt idx="227">
                  <c:v>289886</c:v>
                </c:pt>
                <c:pt idx="228">
                  <c:v>271365</c:v>
                </c:pt>
                <c:pt idx="229">
                  <c:v>269142</c:v>
                </c:pt>
                <c:pt idx="230">
                  <c:v>276832</c:v>
                </c:pt>
                <c:pt idx="231">
                  <c:v>276085</c:v>
                </c:pt>
                <c:pt idx="232">
                  <c:v>287695</c:v>
                </c:pt>
                <c:pt idx="233">
                  <c:v>281157</c:v>
                </c:pt>
                <c:pt idx="234">
                  <c:v>279473</c:v>
                </c:pt>
                <c:pt idx="235">
                  <c:v>289944</c:v>
                </c:pt>
                <c:pt idx="236">
                  <c:v>281106</c:v>
                </c:pt>
                <c:pt idx="237">
                  <c:v>287998</c:v>
                </c:pt>
                <c:pt idx="238">
                  <c:v>295367</c:v>
                </c:pt>
                <c:pt idx="239">
                  <c:v>290660</c:v>
                </c:pt>
                <c:pt idx="240">
                  <c:v>279532</c:v>
                </c:pt>
                <c:pt idx="241">
                  <c:v>289623</c:v>
                </c:pt>
                <c:pt idx="242">
                  <c:v>292756</c:v>
                </c:pt>
                <c:pt idx="243">
                  <c:v>286305</c:v>
                </c:pt>
                <c:pt idx="244">
                  <c:v>306991</c:v>
                </c:pt>
                <c:pt idx="245">
                  <c:v>303195</c:v>
                </c:pt>
                <c:pt idx="246">
                  <c:v>304025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BC-46F3-B426-54FF45326A23}"/>
            </c:ext>
          </c:extLst>
        </c:ser>
        <c:ser>
          <c:idx val="5"/>
          <c:order val="3"/>
          <c:tx>
            <c:v>US Canada</c:v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'16'!$A$2:$A$254</c:f>
              <c:numCache>
                <c:formatCode>mmm\-yy</c:formatCode>
                <c:ptCount val="253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</c:numCache>
            </c:numRef>
          </c:cat>
          <c:val>
            <c:numRef>
              <c:f>'16'!$C$2:$C$254</c:f>
              <c:numCache>
                <c:formatCode>General</c:formatCode>
                <c:ptCount val="253"/>
                <c:pt idx="0">
                  <c:v>225226</c:v>
                </c:pt>
                <c:pt idx="1">
                  <c:v>229959</c:v>
                </c:pt>
                <c:pt idx="2">
                  <c:v>233967</c:v>
                </c:pt>
                <c:pt idx="3">
                  <c:v>232392</c:v>
                </c:pt>
                <c:pt idx="4">
                  <c:v>237511</c:v>
                </c:pt>
                <c:pt idx="5">
                  <c:v>241014</c:v>
                </c:pt>
                <c:pt idx="6">
                  <c:v>232323</c:v>
                </c:pt>
                <c:pt idx="7">
                  <c:v>227258</c:v>
                </c:pt>
                <c:pt idx="8">
                  <c:v>239266</c:v>
                </c:pt>
                <c:pt idx="9">
                  <c:v>254503</c:v>
                </c:pt>
                <c:pt idx="10">
                  <c:v>251648</c:v>
                </c:pt>
                <c:pt idx="11">
                  <c:v>244609</c:v>
                </c:pt>
                <c:pt idx="12">
                  <c:v>230201</c:v>
                </c:pt>
                <c:pt idx="13">
                  <c:v>234087</c:v>
                </c:pt>
                <c:pt idx="14">
                  <c:v>239925</c:v>
                </c:pt>
                <c:pt idx="15">
                  <c:v>246111</c:v>
                </c:pt>
                <c:pt idx="16">
                  <c:v>243804</c:v>
                </c:pt>
                <c:pt idx="17">
                  <c:v>247231</c:v>
                </c:pt>
                <c:pt idx="18">
                  <c:v>243825</c:v>
                </c:pt>
                <c:pt idx="19">
                  <c:v>250764</c:v>
                </c:pt>
                <c:pt idx="20">
                  <c:v>255017</c:v>
                </c:pt>
                <c:pt idx="21">
                  <c:v>238080</c:v>
                </c:pt>
                <c:pt idx="22">
                  <c:v>224677</c:v>
                </c:pt>
                <c:pt idx="23">
                  <c:v>225238</c:v>
                </c:pt>
                <c:pt idx="24">
                  <c:v>285830</c:v>
                </c:pt>
                <c:pt idx="25">
                  <c:v>279406</c:v>
                </c:pt>
                <c:pt idx="26">
                  <c:v>298711</c:v>
                </c:pt>
                <c:pt idx="27">
                  <c:v>286348</c:v>
                </c:pt>
                <c:pt idx="28">
                  <c:v>287870</c:v>
                </c:pt>
                <c:pt idx="29">
                  <c:v>273800</c:v>
                </c:pt>
                <c:pt idx="30">
                  <c:v>274744</c:v>
                </c:pt>
                <c:pt idx="31">
                  <c:v>284184</c:v>
                </c:pt>
                <c:pt idx="32">
                  <c:v>276377</c:v>
                </c:pt>
                <c:pt idx="33">
                  <c:v>291401</c:v>
                </c:pt>
                <c:pt idx="34">
                  <c:v>282321</c:v>
                </c:pt>
                <c:pt idx="35">
                  <c:v>284561</c:v>
                </c:pt>
                <c:pt idx="36">
                  <c:v>292571</c:v>
                </c:pt>
                <c:pt idx="37">
                  <c:v>276707</c:v>
                </c:pt>
                <c:pt idx="38">
                  <c:v>279392</c:v>
                </c:pt>
                <c:pt idx="39">
                  <c:v>277418</c:v>
                </c:pt>
                <c:pt idx="40">
                  <c:v>292360</c:v>
                </c:pt>
                <c:pt idx="41">
                  <c:v>281752</c:v>
                </c:pt>
                <c:pt idx="42">
                  <c:v>258285</c:v>
                </c:pt>
                <c:pt idx="43">
                  <c:v>240262</c:v>
                </c:pt>
                <c:pt idx="44">
                  <c:v>276181</c:v>
                </c:pt>
                <c:pt idx="45">
                  <c:v>257065</c:v>
                </c:pt>
                <c:pt idx="46">
                  <c:v>259277</c:v>
                </c:pt>
                <c:pt idx="47">
                  <c:v>264674</c:v>
                </c:pt>
                <c:pt idx="48">
                  <c:v>272742</c:v>
                </c:pt>
                <c:pt idx="49">
                  <c:v>243478</c:v>
                </c:pt>
                <c:pt idx="50">
                  <c:v>290431</c:v>
                </c:pt>
                <c:pt idx="51">
                  <c:v>288165</c:v>
                </c:pt>
                <c:pt idx="52">
                  <c:v>261418</c:v>
                </c:pt>
                <c:pt idx="53">
                  <c:v>258442</c:v>
                </c:pt>
                <c:pt idx="54">
                  <c:v>251359</c:v>
                </c:pt>
                <c:pt idx="55">
                  <c:v>250123</c:v>
                </c:pt>
                <c:pt idx="56">
                  <c:v>259301</c:v>
                </c:pt>
                <c:pt idx="57">
                  <c:v>273669</c:v>
                </c:pt>
                <c:pt idx="58">
                  <c:v>259978</c:v>
                </c:pt>
                <c:pt idx="59">
                  <c:v>289252</c:v>
                </c:pt>
                <c:pt idx="60">
                  <c:v>274321</c:v>
                </c:pt>
                <c:pt idx="61">
                  <c:v>274939</c:v>
                </c:pt>
                <c:pt idx="62">
                  <c:v>282442</c:v>
                </c:pt>
                <c:pt idx="63">
                  <c:v>275073</c:v>
                </c:pt>
                <c:pt idx="64">
                  <c:v>278446</c:v>
                </c:pt>
                <c:pt idx="65">
                  <c:v>254708</c:v>
                </c:pt>
                <c:pt idx="66">
                  <c:v>273409</c:v>
                </c:pt>
                <c:pt idx="67">
                  <c:v>258579</c:v>
                </c:pt>
                <c:pt idx="68">
                  <c:v>264652</c:v>
                </c:pt>
                <c:pt idx="69">
                  <c:v>245214</c:v>
                </c:pt>
                <c:pt idx="70">
                  <c:v>267145</c:v>
                </c:pt>
                <c:pt idx="71">
                  <c:v>271815</c:v>
                </c:pt>
                <c:pt idx="72">
                  <c:v>245148</c:v>
                </c:pt>
                <c:pt idx="73">
                  <c:v>243231</c:v>
                </c:pt>
                <c:pt idx="74">
                  <c:v>248849</c:v>
                </c:pt>
                <c:pt idx="75">
                  <c:v>256276</c:v>
                </c:pt>
                <c:pt idx="76">
                  <c:v>255864</c:v>
                </c:pt>
                <c:pt idx="77">
                  <c:v>243850</c:v>
                </c:pt>
                <c:pt idx="78">
                  <c:v>253129</c:v>
                </c:pt>
                <c:pt idx="79">
                  <c:v>242276</c:v>
                </c:pt>
                <c:pt idx="80">
                  <c:v>269129</c:v>
                </c:pt>
                <c:pt idx="81">
                  <c:v>257408</c:v>
                </c:pt>
                <c:pt idx="82">
                  <c:v>275887</c:v>
                </c:pt>
                <c:pt idx="83">
                  <c:v>268983</c:v>
                </c:pt>
                <c:pt idx="84">
                  <c:v>224446</c:v>
                </c:pt>
                <c:pt idx="85">
                  <c:v>220656</c:v>
                </c:pt>
                <c:pt idx="86">
                  <c:v>249141</c:v>
                </c:pt>
                <c:pt idx="87">
                  <c:v>240035</c:v>
                </c:pt>
                <c:pt idx="88">
                  <c:v>231824</c:v>
                </c:pt>
                <c:pt idx="89">
                  <c:v>235464</c:v>
                </c:pt>
                <c:pt idx="90">
                  <c:v>230588</c:v>
                </c:pt>
                <c:pt idx="91">
                  <c:v>223537</c:v>
                </c:pt>
                <c:pt idx="92">
                  <c:v>209090</c:v>
                </c:pt>
                <c:pt idx="93">
                  <c:v>228256</c:v>
                </c:pt>
                <c:pt idx="94">
                  <c:v>216900</c:v>
                </c:pt>
                <c:pt idx="95">
                  <c:v>247621</c:v>
                </c:pt>
                <c:pt idx="96">
                  <c:v>207205</c:v>
                </c:pt>
                <c:pt idx="97">
                  <c:v>204931</c:v>
                </c:pt>
                <c:pt idx="98">
                  <c:v>226523</c:v>
                </c:pt>
                <c:pt idx="99">
                  <c:v>198703</c:v>
                </c:pt>
                <c:pt idx="100">
                  <c:v>207917</c:v>
                </c:pt>
                <c:pt idx="101">
                  <c:v>203247</c:v>
                </c:pt>
                <c:pt idx="102">
                  <c:v>190629</c:v>
                </c:pt>
                <c:pt idx="103">
                  <c:v>210746</c:v>
                </c:pt>
                <c:pt idx="104">
                  <c:v>226661</c:v>
                </c:pt>
                <c:pt idx="105">
                  <c:v>233780</c:v>
                </c:pt>
                <c:pt idx="106">
                  <c:v>212086</c:v>
                </c:pt>
                <c:pt idx="107">
                  <c:v>226846</c:v>
                </c:pt>
                <c:pt idx="108">
                  <c:v>224148</c:v>
                </c:pt>
                <c:pt idx="109">
                  <c:v>200812</c:v>
                </c:pt>
                <c:pt idx="110">
                  <c:v>216304</c:v>
                </c:pt>
                <c:pt idx="111">
                  <c:v>213289</c:v>
                </c:pt>
                <c:pt idx="112">
                  <c:v>198802</c:v>
                </c:pt>
                <c:pt idx="113">
                  <c:v>203674</c:v>
                </c:pt>
                <c:pt idx="114">
                  <c:v>199876</c:v>
                </c:pt>
                <c:pt idx="115">
                  <c:v>231028</c:v>
                </c:pt>
                <c:pt idx="116">
                  <c:v>226922</c:v>
                </c:pt>
                <c:pt idx="117">
                  <c:v>219471</c:v>
                </c:pt>
                <c:pt idx="118">
                  <c:v>224580</c:v>
                </c:pt>
                <c:pt idx="119">
                  <c:v>228560</c:v>
                </c:pt>
                <c:pt idx="120">
                  <c:v>223325</c:v>
                </c:pt>
                <c:pt idx="121">
                  <c:v>203390</c:v>
                </c:pt>
                <c:pt idx="122">
                  <c:v>205944</c:v>
                </c:pt>
                <c:pt idx="123">
                  <c:v>198407</c:v>
                </c:pt>
                <c:pt idx="124">
                  <c:v>193457</c:v>
                </c:pt>
                <c:pt idx="125">
                  <c:v>216144</c:v>
                </c:pt>
                <c:pt idx="126">
                  <c:v>190590</c:v>
                </c:pt>
                <c:pt idx="127">
                  <c:v>184962</c:v>
                </c:pt>
                <c:pt idx="128">
                  <c:v>195878</c:v>
                </c:pt>
                <c:pt idx="129">
                  <c:v>169754</c:v>
                </c:pt>
                <c:pt idx="130">
                  <c:v>174576</c:v>
                </c:pt>
                <c:pt idx="131">
                  <c:v>197409</c:v>
                </c:pt>
                <c:pt idx="132">
                  <c:v>175995</c:v>
                </c:pt>
                <c:pt idx="133">
                  <c:v>179370</c:v>
                </c:pt>
                <c:pt idx="134">
                  <c:v>193018</c:v>
                </c:pt>
                <c:pt idx="135">
                  <c:v>172277</c:v>
                </c:pt>
                <c:pt idx="136">
                  <c:v>182240</c:v>
                </c:pt>
                <c:pt idx="137">
                  <c:v>181357</c:v>
                </c:pt>
                <c:pt idx="138">
                  <c:v>174057</c:v>
                </c:pt>
                <c:pt idx="139">
                  <c:v>176484</c:v>
                </c:pt>
                <c:pt idx="140">
                  <c:v>180512</c:v>
                </c:pt>
                <c:pt idx="141">
                  <c:v>179313</c:v>
                </c:pt>
                <c:pt idx="142">
                  <c:v>180534</c:v>
                </c:pt>
                <c:pt idx="143">
                  <c:v>179868</c:v>
                </c:pt>
                <c:pt idx="144">
                  <c:v>186768</c:v>
                </c:pt>
                <c:pt idx="145">
                  <c:v>178441</c:v>
                </c:pt>
                <c:pt idx="146">
                  <c:v>197872</c:v>
                </c:pt>
                <c:pt idx="147">
                  <c:v>172015</c:v>
                </c:pt>
                <c:pt idx="148">
                  <c:v>185955</c:v>
                </c:pt>
                <c:pt idx="149">
                  <c:v>181132</c:v>
                </c:pt>
                <c:pt idx="150">
                  <c:v>167208</c:v>
                </c:pt>
                <c:pt idx="151">
                  <c:v>171915</c:v>
                </c:pt>
                <c:pt idx="152">
                  <c:v>167116</c:v>
                </c:pt>
                <c:pt idx="153">
                  <c:v>168981</c:v>
                </c:pt>
                <c:pt idx="154">
                  <c:v>181888</c:v>
                </c:pt>
                <c:pt idx="155">
                  <c:v>181159</c:v>
                </c:pt>
                <c:pt idx="156">
                  <c:v>179822</c:v>
                </c:pt>
                <c:pt idx="157">
                  <c:v>167658</c:v>
                </c:pt>
                <c:pt idx="158">
                  <c:v>181124</c:v>
                </c:pt>
                <c:pt idx="159">
                  <c:v>166022</c:v>
                </c:pt>
                <c:pt idx="160">
                  <c:v>158210</c:v>
                </c:pt>
                <c:pt idx="161">
                  <c:v>164636</c:v>
                </c:pt>
                <c:pt idx="162">
                  <c:v>169407</c:v>
                </c:pt>
                <c:pt idx="163">
                  <c:v>167199</c:v>
                </c:pt>
                <c:pt idx="164">
                  <c:v>164507</c:v>
                </c:pt>
                <c:pt idx="165">
                  <c:v>161637</c:v>
                </c:pt>
                <c:pt idx="166">
                  <c:v>154947</c:v>
                </c:pt>
                <c:pt idx="167">
                  <c:v>169934</c:v>
                </c:pt>
                <c:pt idx="168">
                  <c:v>164480</c:v>
                </c:pt>
                <c:pt idx="169">
                  <c:v>149641</c:v>
                </c:pt>
                <c:pt idx="170">
                  <c:v>164067</c:v>
                </c:pt>
                <c:pt idx="171">
                  <c:v>162664</c:v>
                </c:pt>
                <c:pt idx="172">
                  <c:v>161704</c:v>
                </c:pt>
                <c:pt idx="173">
                  <c:v>154599</c:v>
                </c:pt>
                <c:pt idx="174">
                  <c:v>143172</c:v>
                </c:pt>
                <c:pt idx="175">
                  <c:v>158195</c:v>
                </c:pt>
                <c:pt idx="176">
                  <c:v>151984</c:v>
                </c:pt>
                <c:pt idx="177">
                  <c:v>152932</c:v>
                </c:pt>
                <c:pt idx="178">
                  <c:v>155727</c:v>
                </c:pt>
                <c:pt idx="179">
                  <c:v>161732</c:v>
                </c:pt>
                <c:pt idx="180">
                  <c:v>168482</c:v>
                </c:pt>
                <c:pt idx="181">
                  <c:v>138802</c:v>
                </c:pt>
                <c:pt idx="182">
                  <c:v>175796</c:v>
                </c:pt>
                <c:pt idx="183">
                  <c:v>165583</c:v>
                </c:pt>
                <c:pt idx="184">
                  <c:v>158914</c:v>
                </c:pt>
                <c:pt idx="185">
                  <c:v>156351</c:v>
                </c:pt>
                <c:pt idx="186">
                  <c:v>153980</c:v>
                </c:pt>
                <c:pt idx="187">
                  <c:v>153918</c:v>
                </c:pt>
                <c:pt idx="188">
                  <c:v>152858</c:v>
                </c:pt>
                <c:pt idx="189">
                  <c:v>162868</c:v>
                </c:pt>
                <c:pt idx="190">
                  <c:v>138646</c:v>
                </c:pt>
                <c:pt idx="191">
                  <c:v>149863</c:v>
                </c:pt>
                <c:pt idx="192">
                  <c:v>141240</c:v>
                </c:pt>
                <c:pt idx="193">
                  <c:v>143496</c:v>
                </c:pt>
                <c:pt idx="194">
                  <c:v>148165</c:v>
                </c:pt>
                <c:pt idx="195">
                  <c:v>144589</c:v>
                </c:pt>
                <c:pt idx="196">
                  <c:v>142243</c:v>
                </c:pt>
                <c:pt idx="197">
                  <c:v>139060</c:v>
                </c:pt>
                <c:pt idx="198">
                  <c:v>142212</c:v>
                </c:pt>
                <c:pt idx="199">
                  <c:v>143275</c:v>
                </c:pt>
                <c:pt idx="200">
                  <c:v>135919</c:v>
                </c:pt>
                <c:pt idx="201">
                  <c:v>137639</c:v>
                </c:pt>
                <c:pt idx="202">
                  <c:v>137452</c:v>
                </c:pt>
                <c:pt idx="203">
                  <c:v>137043</c:v>
                </c:pt>
                <c:pt idx="204">
                  <c:v>137953</c:v>
                </c:pt>
                <c:pt idx="205">
                  <c:v>132826</c:v>
                </c:pt>
                <c:pt idx="206">
                  <c:v>153651</c:v>
                </c:pt>
                <c:pt idx="207">
                  <c:v>140515</c:v>
                </c:pt>
                <c:pt idx="208">
                  <c:v>149952</c:v>
                </c:pt>
                <c:pt idx="209">
                  <c:v>149572</c:v>
                </c:pt>
                <c:pt idx="210">
                  <c:v>140452</c:v>
                </c:pt>
                <c:pt idx="211">
                  <c:v>146375</c:v>
                </c:pt>
                <c:pt idx="212">
                  <c:v>143189</c:v>
                </c:pt>
                <c:pt idx="213">
                  <c:v>151011</c:v>
                </c:pt>
                <c:pt idx="214">
                  <c:v>156095</c:v>
                </c:pt>
                <c:pt idx="215">
                  <c:v>163801</c:v>
                </c:pt>
                <c:pt idx="216">
                  <c:v>151715</c:v>
                </c:pt>
                <c:pt idx="217">
                  <c:v>144381</c:v>
                </c:pt>
                <c:pt idx="218">
                  <c:v>148830</c:v>
                </c:pt>
                <c:pt idx="219">
                  <c:v>153736</c:v>
                </c:pt>
                <c:pt idx="220">
                  <c:v>149995</c:v>
                </c:pt>
                <c:pt idx="221">
                  <c:v>138864</c:v>
                </c:pt>
                <c:pt idx="222">
                  <c:v>136519</c:v>
                </c:pt>
                <c:pt idx="223">
                  <c:v>130786</c:v>
                </c:pt>
                <c:pt idx="224">
                  <c:v>131521</c:v>
                </c:pt>
                <c:pt idx="225">
                  <c:v>133711</c:v>
                </c:pt>
                <c:pt idx="226">
                  <c:v>122139</c:v>
                </c:pt>
                <c:pt idx="227">
                  <c:v>126017</c:v>
                </c:pt>
                <c:pt idx="228">
                  <c:v>130580</c:v>
                </c:pt>
                <c:pt idx="229">
                  <c:v>120510</c:v>
                </c:pt>
                <c:pt idx="230">
                  <c:v>129969</c:v>
                </c:pt>
                <c:pt idx="231">
                  <c:v>137942</c:v>
                </c:pt>
                <c:pt idx="232">
                  <c:v>142455</c:v>
                </c:pt>
                <c:pt idx="233">
                  <c:v>133535</c:v>
                </c:pt>
                <c:pt idx="234">
                  <c:v>146658</c:v>
                </c:pt>
                <c:pt idx="235">
                  <c:v>143787</c:v>
                </c:pt>
                <c:pt idx="236">
                  <c:v>150503</c:v>
                </c:pt>
                <c:pt idx="237">
                  <c:v>134035</c:v>
                </c:pt>
                <c:pt idx="238">
                  <c:v>141064</c:v>
                </c:pt>
                <c:pt idx="239">
                  <c:v>142062</c:v>
                </c:pt>
                <c:pt idx="240">
                  <c:v>132495</c:v>
                </c:pt>
                <c:pt idx="241">
                  <c:v>122985</c:v>
                </c:pt>
                <c:pt idx="242">
                  <c:v>139980</c:v>
                </c:pt>
                <c:pt idx="243">
                  <c:v>127510</c:v>
                </c:pt>
                <c:pt idx="244">
                  <c:v>127744</c:v>
                </c:pt>
                <c:pt idx="245">
                  <c:v>128247</c:v>
                </c:pt>
                <c:pt idx="246">
                  <c:v>125599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BC-46F3-B426-54FF45326A23}"/>
            </c:ext>
          </c:extLst>
        </c:ser>
        <c:ser>
          <c:idx val="0"/>
          <c:order val="4"/>
          <c:tx>
            <c:strRef>
              <c:f>'16'!$B$1</c:f>
              <c:strCache>
                <c:ptCount val="1"/>
                <c:pt idx="0">
                  <c:v>Latin America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'16'!$A$2:$A$254</c:f>
              <c:numCache>
                <c:formatCode>mmm\-yy</c:formatCode>
                <c:ptCount val="253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</c:numCache>
            </c:numRef>
          </c:cat>
          <c:val>
            <c:numRef>
              <c:f>'16'!$B$2:$B$254</c:f>
              <c:numCache>
                <c:formatCode>General</c:formatCode>
                <c:ptCount val="253"/>
                <c:pt idx="0">
                  <c:v>417311</c:v>
                </c:pt>
                <c:pt idx="1">
                  <c:v>454675</c:v>
                </c:pt>
                <c:pt idx="2">
                  <c:v>477147</c:v>
                </c:pt>
                <c:pt idx="3">
                  <c:v>482328</c:v>
                </c:pt>
                <c:pt idx="4">
                  <c:v>482865</c:v>
                </c:pt>
                <c:pt idx="5">
                  <c:v>492634</c:v>
                </c:pt>
                <c:pt idx="6">
                  <c:v>493376</c:v>
                </c:pt>
                <c:pt idx="7">
                  <c:v>510568</c:v>
                </c:pt>
                <c:pt idx="8">
                  <c:v>504458</c:v>
                </c:pt>
                <c:pt idx="9">
                  <c:v>501263</c:v>
                </c:pt>
                <c:pt idx="10">
                  <c:v>502091</c:v>
                </c:pt>
                <c:pt idx="11">
                  <c:v>512050</c:v>
                </c:pt>
                <c:pt idx="12">
                  <c:v>496299</c:v>
                </c:pt>
                <c:pt idx="13">
                  <c:v>500657</c:v>
                </c:pt>
                <c:pt idx="14">
                  <c:v>491602</c:v>
                </c:pt>
                <c:pt idx="15">
                  <c:v>501922</c:v>
                </c:pt>
                <c:pt idx="16">
                  <c:v>492385</c:v>
                </c:pt>
                <c:pt idx="17">
                  <c:v>492946</c:v>
                </c:pt>
                <c:pt idx="18">
                  <c:v>508727</c:v>
                </c:pt>
                <c:pt idx="19">
                  <c:v>508605</c:v>
                </c:pt>
                <c:pt idx="20">
                  <c:v>514764</c:v>
                </c:pt>
                <c:pt idx="21">
                  <c:v>524165</c:v>
                </c:pt>
                <c:pt idx="22">
                  <c:v>539857</c:v>
                </c:pt>
                <c:pt idx="23">
                  <c:v>526405</c:v>
                </c:pt>
                <c:pt idx="24">
                  <c:v>498294</c:v>
                </c:pt>
                <c:pt idx="25">
                  <c:v>518599</c:v>
                </c:pt>
                <c:pt idx="26">
                  <c:v>503632</c:v>
                </c:pt>
                <c:pt idx="27">
                  <c:v>514072</c:v>
                </c:pt>
                <c:pt idx="28">
                  <c:v>541021</c:v>
                </c:pt>
                <c:pt idx="29">
                  <c:v>519259</c:v>
                </c:pt>
                <c:pt idx="30">
                  <c:v>553303</c:v>
                </c:pt>
                <c:pt idx="31">
                  <c:v>556627</c:v>
                </c:pt>
                <c:pt idx="32">
                  <c:v>521612</c:v>
                </c:pt>
                <c:pt idx="33">
                  <c:v>555360</c:v>
                </c:pt>
                <c:pt idx="34">
                  <c:v>522328</c:v>
                </c:pt>
                <c:pt idx="35">
                  <c:v>546806</c:v>
                </c:pt>
                <c:pt idx="36">
                  <c:v>513246</c:v>
                </c:pt>
                <c:pt idx="37">
                  <c:v>489455</c:v>
                </c:pt>
                <c:pt idx="38">
                  <c:v>518674</c:v>
                </c:pt>
                <c:pt idx="39">
                  <c:v>501079</c:v>
                </c:pt>
                <c:pt idx="40">
                  <c:v>503905</c:v>
                </c:pt>
                <c:pt idx="41">
                  <c:v>511324</c:v>
                </c:pt>
                <c:pt idx="42">
                  <c:v>565268</c:v>
                </c:pt>
                <c:pt idx="43">
                  <c:v>593841</c:v>
                </c:pt>
                <c:pt idx="44">
                  <c:v>576575</c:v>
                </c:pt>
                <c:pt idx="45">
                  <c:v>639022</c:v>
                </c:pt>
                <c:pt idx="46">
                  <c:v>574127</c:v>
                </c:pt>
                <c:pt idx="47">
                  <c:v>575061</c:v>
                </c:pt>
                <c:pt idx="48">
                  <c:v>539120</c:v>
                </c:pt>
                <c:pt idx="49">
                  <c:v>547418</c:v>
                </c:pt>
                <c:pt idx="50">
                  <c:v>646257</c:v>
                </c:pt>
                <c:pt idx="51">
                  <c:v>569178</c:v>
                </c:pt>
                <c:pt idx="52">
                  <c:v>569142</c:v>
                </c:pt>
                <c:pt idx="53">
                  <c:v>511486</c:v>
                </c:pt>
                <c:pt idx="54">
                  <c:v>573122</c:v>
                </c:pt>
                <c:pt idx="55">
                  <c:v>530894</c:v>
                </c:pt>
                <c:pt idx="56">
                  <c:v>557240</c:v>
                </c:pt>
                <c:pt idx="57">
                  <c:v>539325</c:v>
                </c:pt>
                <c:pt idx="58">
                  <c:v>550264</c:v>
                </c:pt>
                <c:pt idx="59">
                  <c:v>560917</c:v>
                </c:pt>
                <c:pt idx="60">
                  <c:v>539606</c:v>
                </c:pt>
                <c:pt idx="61">
                  <c:v>517314</c:v>
                </c:pt>
                <c:pt idx="62">
                  <c:v>558353</c:v>
                </c:pt>
                <c:pt idx="63">
                  <c:v>548408</c:v>
                </c:pt>
                <c:pt idx="64">
                  <c:v>559096</c:v>
                </c:pt>
                <c:pt idx="65">
                  <c:v>535360</c:v>
                </c:pt>
                <c:pt idx="66">
                  <c:v>564048</c:v>
                </c:pt>
                <c:pt idx="67">
                  <c:v>599449</c:v>
                </c:pt>
                <c:pt idx="68">
                  <c:v>588924</c:v>
                </c:pt>
                <c:pt idx="69">
                  <c:v>565671</c:v>
                </c:pt>
                <c:pt idx="70">
                  <c:v>578012</c:v>
                </c:pt>
                <c:pt idx="71">
                  <c:v>609167</c:v>
                </c:pt>
                <c:pt idx="72">
                  <c:v>600886</c:v>
                </c:pt>
                <c:pt idx="73">
                  <c:v>587759</c:v>
                </c:pt>
                <c:pt idx="74">
                  <c:v>602830</c:v>
                </c:pt>
                <c:pt idx="75">
                  <c:v>551914</c:v>
                </c:pt>
                <c:pt idx="76">
                  <c:v>659113</c:v>
                </c:pt>
                <c:pt idx="77">
                  <c:v>607137</c:v>
                </c:pt>
                <c:pt idx="78">
                  <c:v>661607</c:v>
                </c:pt>
                <c:pt idx="79">
                  <c:v>670738</c:v>
                </c:pt>
                <c:pt idx="80">
                  <c:v>664333</c:v>
                </c:pt>
                <c:pt idx="81">
                  <c:v>704758</c:v>
                </c:pt>
                <c:pt idx="82">
                  <c:v>641473</c:v>
                </c:pt>
                <c:pt idx="83">
                  <c:v>664794</c:v>
                </c:pt>
                <c:pt idx="84">
                  <c:v>623566</c:v>
                </c:pt>
                <c:pt idx="85">
                  <c:v>591622</c:v>
                </c:pt>
                <c:pt idx="86">
                  <c:v>618300</c:v>
                </c:pt>
                <c:pt idx="87">
                  <c:v>588049</c:v>
                </c:pt>
                <c:pt idx="88">
                  <c:v>619717</c:v>
                </c:pt>
                <c:pt idx="89">
                  <c:v>627357</c:v>
                </c:pt>
                <c:pt idx="90">
                  <c:v>599003</c:v>
                </c:pt>
                <c:pt idx="91">
                  <c:v>630688</c:v>
                </c:pt>
                <c:pt idx="92">
                  <c:v>615861</c:v>
                </c:pt>
                <c:pt idx="93">
                  <c:v>644965</c:v>
                </c:pt>
                <c:pt idx="94">
                  <c:v>608761</c:v>
                </c:pt>
                <c:pt idx="95">
                  <c:v>660201</c:v>
                </c:pt>
                <c:pt idx="96">
                  <c:v>622252</c:v>
                </c:pt>
                <c:pt idx="97">
                  <c:v>603008</c:v>
                </c:pt>
                <c:pt idx="98">
                  <c:v>619561</c:v>
                </c:pt>
                <c:pt idx="99">
                  <c:v>620019</c:v>
                </c:pt>
                <c:pt idx="100">
                  <c:v>643516</c:v>
                </c:pt>
                <c:pt idx="101">
                  <c:v>630634</c:v>
                </c:pt>
                <c:pt idx="102">
                  <c:v>627577</c:v>
                </c:pt>
                <c:pt idx="103">
                  <c:v>625850</c:v>
                </c:pt>
                <c:pt idx="104">
                  <c:v>603923</c:v>
                </c:pt>
                <c:pt idx="105">
                  <c:v>633006</c:v>
                </c:pt>
                <c:pt idx="106">
                  <c:v>621281</c:v>
                </c:pt>
                <c:pt idx="107">
                  <c:v>644866</c:v>
                </c:pt>
                <c:pt idx="108">
                  <c:v>619969</c:v>
                </c:pt>
                <c:pt idx="109">
                  <c:v>604481</c:v>
                </c:pt>
                <c:pt idx="110">
                  <c:v>632328</c:v>
                </c:pt>
                <c:pt idx="111">
                  <c:v>646530</c:v>
                </c:pt>
                <c:pt idx="112">
                  <c:v>623638</c:v>
                </c:pt>
                <c:pt idx="113">
                  <c:v>623908</c:v>
                </c:pt>
                <c:pt idx="114">
                  <c:v>627198</c:v>
                </c:pt>
                <c:pt idx="115">
                  <c:v>667788</c:v>
                </c:pt>
                <c:pt idx="116">
                  <c:v>621397</c:v>
                </c:pt>
                <c:pt idx="117">
                  <c:v>656397</c:v>
                </c:pt>
                <c:pt idx="118">
                  <c:v>658817</c:v>
                </c:pt>
                <c:pt idx="119">
                  <c:v>681241</c:v>
                </c:pt>
                <c:pt idx="120">
                  <c:v>672538</c:v>
                </c:pt>
                <c:pt idx="121">
                  <c:v>640210</c:v>
                </c:pt>
                <c:pt idx="122">
                  <c:v>642080</c:v>
                </c:pt>
                <c:pt idx="123">
                  <c:v>661385</c:v>
                </c:pt>
                <c:pt idx="124">
                  <c:v>662232</c:v>
                </c:pt>
                <c:pt idx="125">
                  <c:v>676908</c:v>
                </c:pt>
                <c:pt idx="126">
                  <c:v>680775</c:v>
                </c:pt>
                <c:pt idx="127">
                  <c:v>729965</c:v>
                </c:pt>
                <c:pt idx="128">
                  <c:v>682791</c:v>
                </c:pt>
                <c:pt idx="129">
                  <c:v>726491</c:v>
                </c:pt>
                <c:pt idx="130">
                  <c:v>725517</c:v>
                </c:pt>
                <c:pt idx="131">
                  <c:v>747137</c:v>
                </c:pt>
                <c:pt idx="132">
                  <c:v>700523</c:v>
                </c:pt>
                <c:pt idx="133">
                  <c:v>679801</c:v>
                </c:pt>
                <c:pt idx="134">
                  <c:v>745183</c:v>
                </c:pt>
                <c:pt idx="135">
                  <c:v>738200</c:v>
                </c:pt>
                <c:pt idx="136">
                  <c:v>762682</c:v>
                </c:pt>
                <c:pt idx="137">
                  <c:v>739179</c:v>
                </c:pt>
                <c:pt idx="138">
                  <c:v>739101</c:v>
                </c:pt>
                <c:pt idx="139">
                  <c:v>707053</c:v>
                </c:pt>
                <c:pt idx="140">
                  <c:v>723893</c:v>
                </c:pt>
                <c:pt idx="141">
                  <c:v>748426</c:v>
                </c:pt>
                <c:pt idx="142">
                  <c:v>772616</c:v>
                </c:pt>
                <c:pt idx="143">
                  <c:v>834473</c:v>
                </c:pt>
                <c:pt idx="144">
                  <c:v>756678</c:v>
                </c:pt>
                <c:pt idx="145">
                  <c:v>742762</c:v>
                </c:pt>
                <c:pt idx="146">
                  <c:v>801206</c:v>
                </c:pt>
                <c:pt idx="147">
                  <c:v>785665</c:v>
                </c:pt>
                <c:pt idx="148">
                  <c:v>820089</c:v>
                </c:pt>
                <c:pt idx="149">
                  <c:v>793116</c:v>
                </c:pt>
                <c:pt idx="150">
                  <c:v>771815</c:v>
                </c:pt>
                <c:pt idx="151">
                  <c:v>778437</c:v>
                </c:pt>
                <c:pt idx="152">
                  <c:v>792271</c:v>
                </c:pt>
                <c:pt idx="153">
                  <c:v>842056</c:v>
                </c:pt>
                <c:pt idx="154">
                  <c:v>812627</c:v>
                </c:pt>
                <c:pt idx="155">
                  <c:v>831530</c:v>
                </c:pt>
                <c:pt idx="156">
                  <c:v>767448</c:v>
                </c:pt>
                <c:pt idx="157">
                  <c:v>773767</c:v>
                </c:pt>
                <c:pt idx="158">
                  <c:v>815816</c:v>
                </c:pt>
                <c:pt idx="159">
                  <c:v>809222</c:v>
                </c:pt>
                <c:pt idx="160">
                  <c:v>830860</c:v>
                </c:pt>
                <c:pt idx="161">
                  <c:v>816429</c:v>
                </c:pt>
                <c:pt idx="162">
                  <c:v>831563</c:v>
                </c:pt>
                <c:pt idx="163">
                  <c:v>849639</c:v>
                </c:pt>
                <c:pt idx="164">
                  <c:v>838469</c:v>
                </c:pt>
                <c:pt idx="165">
                  <c:v>862821</c:v>
                </c:pt>
                <c:pt idx="166">
                  <c:v>883489</c:v>
                </c:pt>
                <c:pt idx="167">
                  <c:v>909124</c:v>
                </c:pt>
                <c:pt idx="168">
                  <c:v>861021</c:v>
                </c:pt>
                <c:pt idx="169">
                  <c:v>813474</c:v>
                </c:pt>
                <c:pt idx="170">
                  <c:v>879427</c:v>
                </c:pt>
                <c:pt idx="171">
                  <c:v>872946</c:v>
                </c:pt>
                <c:pt idx="172">
                  <c:v>899746</c:v>
                </c:pt>
                <c:pt idx="173">
                  <c:v>912632</c:v>
                </c:pt>
                <c:pt idx="174">
                  <c:v>897118</c:v>
                </c:pt>
                <c:pt idx="175">
                  <c:v>929497</c:v>
                </c:pt>
                <c:pt idx="176">
                  <c:v>928729</c:v>
                </c:pt>
                <c:pt idx="177">
                  <c:v>938475</c:v>
                </c:pt>
                <c:pt idx="178">
                  <c:v>934039</c:v>
                </c:pt>
                <c:pt idx="179">
                  <c:v>936361</c:v>
                </c:pt>
                <c:pt idx="180">
                  <c:v>930220</c:v>
                </c:pt>
                <c:pt idx="181">
                  <c:v>871030</c:v>
                </c:pt>
                <c:pt idx="182">
                  <c:v>950051</c:v>
                </c:pt>
                <c:pt idx="183">
                  <c:v>969077</c:v>
                </c:pt>
                <c:pt idx="184">
                  <c:v>972728</c:v>
                </c:pt>
                <c:pt idx="185">
                  <c:v>984058</c:v>
                </c:pt>
                <c:pt idx="186">
                  <c:v>947448</c:v>
                </c:pt>
                <c:pt idx="187">
                  <c:v>982993</c:v>
                </c:pt>
                <c:pt idx="188">
                  <c:v>974180</c:v>
                </c:pt>
                <c:pt idx="189">
                  <c:v>998130</c:v>
                </c:pt>
                <c:pt idx="190">
                  <c:v>1007320</c:v>
                </c:pt>
                <c:pt idx="191">
                  <c:v>1036321</c:v>
                </c:pt>
                <c:pt idx="192">
                  <c:v>968143</c:v>
                </c:pt>
                <c:pt idx="193">
                  <c:v>914852</c:v>
                </c:pt>
                <c:pt idx="194">
                  <c:v>991772</c:v>
                </c:pt>
                <c:pt idx="195">
                  <c:v>956739</c:v>
                </c:pt>
                <c:pt idx="196">
                  <c:v>1013105</c:v>
                </c:pt>
                <c:pt idx="197">
                  <c:v>972097</c:v>
                </c:pt>
                <c:pt idx="198">
                  <c:v>929864</c:v>
                </c:pt>
                <c:pt idx="199">
                  <c:v>951228</c:v>
                </c:pt>
                <c:pt idx="200">
                  <c:v>975160</c:v>
                </c:pt>
                <c:pt idx="201">
                  <c:v>1026127</c:v>
                </c:pt>
                <c:pt idx="202">
                  <c:v>1009251</c:v>
                </c:pt>
                <c:pt idx="203">
                  <c:v>1037537</c:v>
                </c:pt>
                <c:pt idx="204">
                  <c:v>1003818</c:v>
                </c:pt>
                <c:pt idx="205">
                  <c:v>973994</c:v>
                </c:pt>
                <c:pt idx="206">
                  <c:v>1030122</c:v>
                </c:pt>
                <c:pt idx="207">
                  <c:v>1013303</c:v>
                </c:pt>
                <c:pt idx="208">
                  <c:v>1058026</c:v>
                </c:pt>
                <c:pt idx="209">
                  <c:v>982307</c:v>
                </c:pt>
                <c:pt idx="210">
                  <c:v>1016617</c:v>
                </c:pt>
                <c:pt idx="211">
                  <c:v>1033797</c:v>
                </c:pt>
                <c:pt idx="212">
                  <c:v>1027708</c:v>
                </c:pt>
                <c:pt idx="213">
                  <c:v>1019776</c:v>
                </c:pt>
                <c:pt idx="214">
                  <c:v>1040733</c:v>
                </c:pt>
                <c:pt idx="215">
                  <c:v>1075598</c:v>
                </c:pt>
                <c:pt idx="216">
                  <c:v>980832</c:v>
                </c:pt>
                <c:pt idx="217">
                  <c:v>969630</c:v>
                </c:pt>
                <c:pt idx="218">
                  <c:v>1029490</c:v>
                </c:pt>
                <c:pt idx="219">
                  <c:v>1060645</c:v>
                </c:pt>
                <c:pt idx="220">
                  <c:v>1104167</c:v>
                </c:pt>
                <c:pt idx="221">
                  <c:v>1107956</c:v>
                </c:pt>
                <c:pt idx="222">
                  <c:v>1109986</c:v>
                </c:pt>
                <c:pt idx="223">
                  <c:v>1131068</c:v>
                </c:pt>
                <c:pt idx="224">
                  <c:v>1099480</c:v>
                </c:pt>
                <c:pt idx="225">
                  <c:v>1154783</c:v>
                </c:pt>
                <c:pt idx="226">
                  <c:v>1211254</c:v>
                </c:pt>
                <c:pt idx="227">
                  <c:v>1232096</c:v>
                </c:pt>
                <c:pt idx="228">
                  <c:v>1113520</c:v>
                </c:pt>
                <c:pt idx="229">
                  <c:v>1091860</c:v>
                </c:pt>
                <c:pt idx="230">
                  <c:v>1175065</c:v>
                </c:pt>
                <c:pt idx="231">
                  <c:v>1160524</c:v>
                </c:pt>
                <c:pt idx="232">
                  <c:v>1235619</c:v>
                </c:pt>
                <c:pt idx="233">
                  <c:v>1184500</c:v>
                </c:pt>
                <c:pt idx="234">
                  <c:v>1251160</c:v>
                </c:pt>
                <c:pt idx="235">
                  <c:v>1223832</c:v>
                </c:pt>
                <c:pt idx="236">
                  <c:v>1215055</c:v>
                </c:pt>
                <c:pt idx="237">
                  <c:v>1235706</c:v>
                </c:pt>
                <c:pt idx="238">
                  <c:v>1210897</c:v>
                </c:pt>
                <c:pt idx="239">
                  <c:v>1326675</c:v>
                </c:pt>
                <c:pt idx="240">
                  <c:v>1164735</c:v>
                </c:pt>
                <c:pt idx="241">
                  <c:v>1126390</c:v>
                </c:pt>
                <c:pt idx="242">
                  <c:v>1183548</c:v>
                </c:pt>
                <c:pt idx="243">
                  <c:v>1092781</c:v>
                </c:pt>
                <c:pt idx="244">
                  <c:v>1327882</c:v>
                </c:pt>
                <c:pt idx="245">
                  <c:v>1315647</c:v>
                </c:pt>
                <c:pt idx="246">
                  <c:v>1315865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BC-46F3-B426-54FF45326A23}"/>
            </c:ext>
          </c:extLst>
        </c:ser>
        <c:ser>
          <c:idx val="3"/>
          <c:order val="5"/>
          <c:tx>
            <c:strRef>
              <c:f>'16'!$F$1</c:f>
              <c:strCache>
                <c:ptCount val="1"/>
                <c:pt idx="0">
                  <c:v>Asia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numRef>
              <c:f>'16'!$A$2:$A$254</c:f>
              <c:numCache>
                <c:formatCode>mmm\-yy</c:formatCode>
                <c:ptCount val="253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</c:numCache>
            </c:numRef>
          </c:cat>
          <c:val>
            <c:numRef>
              <c:f>'16'!$F$2:$F$254</c:f>
              <c:numCache>
                <c:formatCode>General</c:formatCode>
                <c:ptCount val="253"/>
                <c:pt idx="0">
                  <c:v>181125</c:v>
                </c:pt>
                <c:pt idx="1">
                  <c:v>178230</c:v>
                </c:pt>
                <c:pt idx="2">
                  <c:v>182379</c:v>
                </c:pt>
                <c:pt idx="3">
                  <c:v>182098</c:v>
                </c:pt>
                <c:pt idx="4">
                  <c:v>181966</c:v>
                </c:pt>
                <c:pt idx="5">
                  <c:v>182240</c:v>
                </c:pt>
                <c:pt idx="6">
                  <c:v>181510</c:v>
                </c:pt>
                <c:pt idx="7">
                  <c:v>181380</c:v>
                </c:pt>
                <c:pt idx="8">
                  <c:v>182351</c:v>
                </c:pt>
                <c:pt idx="9">
                  <c:v>178943</c:v>
                </c:pt>
                <c:pt idx="10">
                  <c:v>181327</c:v>
                </c:pt>
                <c:pt idx="11">
                  <c:v>180609</c:v>
                </c:pt>
                <c:pt idx="12">
                  <c:v>189098</c:v>
                </c:pt>
                <c:pt idx="13">
                  <c:v>194387</c:v>
                </c:pt>
                <c:pt idx="14">
                  <c:v>194213</c:v>
                </c:pt>
                <c:pt idx="15">
                  <c:v>191885</c:v>
                </c:pt>
                <c:pt idx="16">
                  <c:v>191412</c:v>
                </c:pt>
                <c:pt idx="17">
                  <c:v>188972</c:v>
                </c:pt>
                <c:pt idx="18">
                  <c:v>191164</c:v>
                </c:pt>
                <c:pt idx="19">
                  <c:v>188698</c:v>
                </c:pt>
                <c:pt idx="20">
                  <c:v>189934</c:v>
                </c:pt>
                <c:pt idx="21">
                  <c:v>188168</c:v>
                </c:pt>
                <c:pt idx="22">
                  <c:v>191511</c:v>
                </c:pt>
                <c:pt idx="23">
                  <c:v>187977</c:v>
                </c:pt>
                <c:pt idx="24">
                  <c:v>204887</c:v>
                </c:pt>
                <c:pt idx="25">
                  <c:v>204381</c:v>
                </c:pt>
                <c:pt idx="26">
                  <c:v>207576</c:v>
                </c:pt>
                <c:pt idx="27">
                  <c:v>201942</c:v>
                </c:pt>
                <c:pt idx="28">
                  <c:v>204084</c:v>
                </c:pt>
                <c:pt idx="29">
                  <c:v>205199</c:v>
                </c:pt>
                <c:pt idx="30">
                  <c:v>207634</c:v>
                </c:pt>
                <c:pt idx="31">
                  <c:v>205228</c:v>
                </c:pt>
                <c:pt idx="32">
                  <c:v>206950</c:v>
                </c:pt>
                <c:pt idx="33">
                  <c:v>207846</c:v>
                </c:pt>
                <c:pt idx="34">
                  <c:v>200902</c:v>
                </c:pt>
                <c:pt idx="35">
                  <c:v>203371</c:v>
                </c:pt>
                <c:pt idx="36">
                  <c:v>227132</c:v>
                </c:pt>
                <c:pt idx="37">
                  <c:v>223851</c:v>
                </c:pt>
                <c:pt idx="38">
                  <c:v>227220</c:v>
                </c:pt>
                <c:pt idx="39">
                  <c:v>226779</c:v>
                </c:pt>
                <c:pt idx="40">
                  <c:v>225539</c:v>
                </c:pt>
                <c:pt idx="41">
                  <c:v>227752</c:v>
                </c:pt>
                <c:pt idx="42">
                  <c:v>230618</c:v>
                </c:pt>
                <c:pt idx="43">
                  <c:v>226769</c:v>
                </c:pt>
                <c:pt idx="44">
                  <c:v>228849</c:v>
                </c:pt>
                <c:pt idx="45">
                  <c:v>226058</c:v>
                </c:pt>
                <c:pt idx="46">
                  <c:v>224402</c:v>
                </c:pt>
                <c:pt idx="47">
                  <c:v>225472</c:v>
                </c:pt>
                <c:pt idx="48">
                  <c:v>240460</c:v>
                </c:pt>
                <c:pt idx="49">
                  <c:v>240020</c:v>
                </c:pt>
                <c:pt idx="50">
                  <c:v>244896</c:v>
                </c:pt>
                <c:pt idx="51">
                  <c:v>237866</c:v>
                </c:pt>
                <c:pt idx="52">
                  <c:v>239848</c:v>
                </c:pt>
                <c:pt idx="53">
                  <c:v>241168</c:v>
                </c:pt>
                <c:pt idx="54">
                  <c:v>240947</c:v>
                </c:pt>
                <c:pt idx="55">
                  <c:v>234430</c:v>
                </c:pt>
                <c:pt idx="56">
                  <c:v>241123</c:v>
                </c:pt>
                <c:pt idx="57">
                  <c:v>238535</c:v>
                </c:pt>
                <c:pt idx="58">
                  <c:v>235731</c:v>
                </c:pt>
                <c:pt idx="59">
                  <c:v>237365</c:v>
                </c:pt>
                <c:pt idx="60">
                  <c:v>281514</c:v>
                </c:pt>
                <c:pt idx="61">
                  <c:v>284217</c:v>
                </c:pt>
                <c:pt idx="62">
                  <c:v>285492</c:v>
                </c:pt>
                <c:pt idx="63">
                  <c:v>282207</c:v>
                </c:pt>
                <c:pt idx="64">
                  <c:v>280394</c:v>
                </c:pt>
                <c:pt idx="65">
                  <c:v>280154</c:v>
                </c:pt>
                <c:pt idx="66">
                  <c:v>281459</c:v>
                </c:pt>
                <c:pt idx="67">
                  <c:v>280108</c:v>
                </c:pt>
                <c:pt idx="68">
                  <c:v>280556</c:v>
                </c:pt>
                <c:pt idx="69">
                  <c:v>281375</c:v>
                </c:pt>
                <c:pt idx="70">
                  <c:v>280987</c:v>
                </c:pt>
                <c:pt idx="71">
                  <c:v>279538</c:v>
                </c:pt>
                <c:pt idx="72">
                  <c:v>501602</c:v>
                </c:pt>
                <c:pt idx="73">
                  <c:v>501183</c:v>
                </c:pt>
                <c:pt idx="74">
                  <c:v>502735</c:v>
                </c:pt>
                <c:pt idx="75">
                  <c:v>500837</c:v>
                </c:pt>
                <c:pt idx="76">
                  <c:v>501439</c:v>
                </c:pt>
                <c:pt idx="77">
                  <c:v>499799</c:v>
                </c:pt>
                <c:pt idx="78">
                  <c:v>498876</c:v>
                </c:pt>
                <c:pt idx="79">
                  <c:v>502595</c:v>
                </c:pt>
                <c:pt idx="80">
                  <c:v>502048</c:v>
                </c:pt>
                <c:pt idx="81">
                  <c:v>503482</c:v>
                </c:pt>
                <c:pt idx="82">
                  <c:v>505838</c:v>
                </c:pt>
                <c:pt idx="83">
                  <c:v>505999</c:v>
                </c:pt>
                <c:pt idx="84">
                  <c:v>470477</c:v>
                </c:pt>
                <c:pt idx="85">
                  <c:v>470860</c:v>
                </c:pt>
                <c:pt idx="86">
                  <c:v>471608</c:v>
                </c:pt>
                <c:pt idx="87">
                  <c:v>468624</c:v>
                </c:pt>
                <c:pt idx="88">
                  <c:v>470167</c:v>
                </c:pt>
                <c:pt idx="89">
                  <c:v>470317</c:v>
                </c:pt>
                <c:pt idx="90">
                  <c:v>469761</c:v>
                </c:pt>
                <c:pt idx="91">
                  <c:v>471082</c:v>
                </c:pt>
                <c:pt idx="92">
                  <c:v>472710</c:v>
                </c:pt>
                <c:pt idx="93">
                  <c:v>471053</c:v>
                </c:pt>
                <c:pt idx="94">
                  <c:v>471935</c:v>
                </c:pt>
                <c:pt idx="95">
                  <c:v>470516</c:v>
                </c:pt>
                <c:pt idx="96">
                  <c:v>536811</c:v>
                </c:pt>
                <c:pt idx="97">
                  <c:v>537517</c:v>
                </c:pt>
                <c:pt idx="98">
                  <c:v>536641</c:v>
                </c:pt>
                <c:pt idx="99">
                  <c:v>537621</c:v>
                </c:pt>
                <c:pt idx="100">
                  <c:v>536205</c:v>
                </c:pt>
                <c:pt idx="101">
                  <c:v>534346</c:v>
                </c:pt>
                <c:pt idx="102">
                  <c:v>537139</c:v>
                </c:pt>
                <c:pt idx="103">
                  <c:v>536332</c:v>
                </c:pt>
                <c:pt idx="104">
                  <c:v>537768</c:v>
                </c:pt>
                <c:pt idx="105">
                  <c:v>537282</c:v>
                </c:pt>
                <c:pt idx="106">
                  <c:v>537047</c:v>
                </c:pt>
                <c:pt idx="107">
                  <c:v>536347</c:v>
                </c:pt>
                <c:pt idx="108">
                  <c:v>549144</c:v>
                </c:pt>
                <c:pt idx="109">
                  <c:v>547058</c:v>
                </c:pt>
                <c:pt idx="110">
                  <c:v>547339</c:v>
                </c:pt>
                <c:pt idx="111">
                  <c:v>549819</c:v>
                </c:pt>
                <c:pt idx="112">
                  <c:v>549813</c:v>
                </c:pt>
                <c:pt idx="113">
                  <c:v>549639</c:v>
                </c:pt>
                <c:pt idx="114">
                  <c:v>549857</c:v>
                </c:pt>
                <c:pt idx="115">
                  <c:v>546984</c:v>
                </c:pt>
                <c:pt idx="116">
                  <c:v>547345</c:v>
                </c:pt>
                <c:pt idx="117">
                  <c:v>547428</c:v>
                </c:pt>
                <c:pt idx="118">
                  <c:v>548447</c:v>
                </c:pt>
                <c:pt idx="119">
                  <c:v>548126</c:v>
                </c:pt>
                <c:pt idx="120">
                  <c:v>341035</c:v>
                </c:pt>
                <c:pt idx="121">
                  <c:v>341710</c:v>
                </c:pt>
                <c:pt idx="122">
                  <c:v>342147</c:v>
                </c:pt>
                <c:pt idx="123">
                  <c:v>338169</c:v>
                </c:pt>
                <c:pt idx="124">
                  <c:v>338515</c:v>
                </c:pt>
                <c:pt idx="125">
                  <c:v>341250</c:v>
                </c:pt>
                <c:pt idx="126">
                  <c:v>343721</c:v>
                </c:pt>
                <c:pt idx="127">
                  <c:v>343085</c:v>
                </c:pt>
                <c:pt idx="128">
                  <c:v>341922</c:v>
                </c:pt>
                <c:pt idx="129">
                  <c:v>342029</c:v>
                </c:pt>
                <c:pt idx="130">
                  <c:v>341731</c:v>
                </c:pt>
                <c:pt idx="131">
                  <c:v>341461</c:v>
                </c:pt>
                <c:pt idx="132">
                  <c:v>346462</c:v>
                </c:pt>
                <c:pt idx="133">
                  <c:v>342571</c:v>
                </c:pt>
                <c:pt idx="134">
                  <c:v>343119</c:v>
                </c:pt>
                <c:pt idx="135">
                  <c:v>343061</c:v>
                </c:pt>
                <c:pt idx="136">
                  <c:v>342724</c:v>
                </c:pt>
                <c:pt idx="137">
                  <c:v>341752</c:v>
                </c:pt>
                <c:pt idx="138">
                  <c:v>341496</c:v>
                </c:pt>
                <c:pt idx="139">
                  <c:v>340180</c:v>
                </c:pt>
                <c:pt idx="140">
                  <c:v>340500</c:v>
                </c:pt>
                <c:pt idx="141">
                  <c:v>343196</c:v>
                </c:pt>
                <c:pt idx="142">
                  <c:v>343692</c:v>
                </c:pt>
                <c:pt idx="143">
                  <c:v>344541</c:v>
                </c:pt>
                <c:pt idx="144">
                  <c:v>352515</c:v>
                </c:pt>
                <c:pt idx="145">
                  <c:v>354070</c:v>
                </c:pt>
                <c:pt idx="146">
                  <c:v>356055</c:v>
                </c:pt>
                <c:pt idx="147">
                  <c:v>353592</c:v>
                </c:pt>
                <c:pt idx="148">
                  <c:v>353695</c:v>
                </c:pt>
                <c:pt idx="149">
                  <c:v>349027</c:v>
                </c:pt>
                <c:pt idx="150">
                  <c:v>349390</c:v>
                </c:pt>
                <c:pt idx="151">
                  <c:v>351734</c:v>
                </c:pt>
                <c:pt idx="152">
                  <c:v>353770</c:v>
                </c:pt>
                <c:pt idx="153">
                  <c:v>351361</c:v>
                </c:pt>
                <c:pt idx="154">
                  <c:v>349113</c:v>
                </c:pt>
                <c:pt idx="155">
                  <c:v>352138</c:v>
                </c:pt>
                <c:pt idx="156">
                  <c:v>365736</c:v>
                </c:pt>
                <c:pt idx="157">
                  <c:v>365614</c:v>
                </c:pt>
                <c:pt idx="158">
                  <c:v>365611</c:v>
                </c:pt>
                <c:pt idx="159">
                  <c:v>364401</c:v>
                </c:pt>
                <c:pt idx="160">
                  <c:v>364359</c:v>
                </c:pt>
                <c:pt idx="161">
                  <c:v>364446</c:v>
                </c:pt>
                <c:pt idx="162">
                  <c:v>363660</c:v>
                </c:pt>
                <c:pt idx="163">
                  <c:v>363661</c:v>
                </c:pt>
                <c:pt idx="164">
                  <c:v>363666</c:v>
                </c:pt>
                <c:pt idx="165">
                  <c:v>364673</c:v>
                </c:pt>
                <c:pt idx="166">
                  <c:v>364431</c:v>
                </c:pt>
                <c:pt idx="167">
                  <c:v>364304</c:v>
                </c:pt>
                <c:pt idx="168">
                  <c:v>381499</c:v>
                </c:pt>
                <c:pt idx="169">
                  <c:v>381292</c:v>
                </c:pt>
                <c:pt idx="170">
                  <c:v>381249</c:v>
                </c:pt>
                <c:pt idx="171">
                  <c:v>380803</c:v>
                </c:pt>
                <c:pt idx="172">
                  <c:v>381069</c:v>
                </c:pt>
                <c:pt idx="173">
                  <c:v>381038</c:v>
                </c:pt>
                <c:pt idx="174">
                  <c:v>380942</c:v>
                </c:pt>
                <c:pt idx="175">
                  <c:v>380954</c:v>
                </c:pt>
                <c:pt idx="176">
                  <c:v>380968</c:v>
                </c:pt>
                <c:pt idx="177">
                  <c:v>385297</c:v>
                </c:pt>
                <c:pt idx="178">
                  <c:v>385227</c:v>
                </c:pt>
                <c:pt idx="179">
                  <c:v>385260</c:v>
                </c:pt>
                <c:pt idx="180">
                  <c:v>380188</c:v>
                </c:pt>
                <c:pt idx="181">
                  <c:v>387441</c:v>
                </c:pt>
                <c:pt idx="182">
                  <c:v>393674</c:v>
                </c:pt>
                <c:pt idx="183">
                  <c:v>393274</c:v>
                </c:pt>
                <c:pt idx="184">
                  <c:v>396260</c:v>
                </c:pt>
                <c:pt idx="185">
                  <c:v>391754</c:v>
                </c:pt>
                <c:pt idx="186">
                  <c:v>391905</c:v>
                </c:pt>
                <c:pt idx="187">
                  <c:v>394254</c:v>
                </c:pt>
                <c:pt idx="188">
                  <c:v>399415</c:v>
                </c:pt>
                <c:pt idx="189">
                  <c:v>407202</c:v>
                </c:pt>
                <c:pt idx="190">
                  <c:v>386514</c:v>
                </c:pt>
                <c:pt idx="191">
                  <c:v>398292</c:v>
                </c:pt>
                <c:pt idx="192">
                  <c:v>407317</c:v>
                </c:pt>
                <c:pt idx="193">
                  <c:v>407278</c:v>
                </c:pt>
                <c:pt idx="194">
                  <c:v>407658</c:v>
                </c:pt>
                <c:pt idx="195">
                  <c:v>405814</c:v>
                </c:pt>
                <c:pt idx="196">
                  <c:v>406060</c:v>
                </c:pt>
                <c:pt idx="197">
                  <c:v>405459</c:v>
                </c:pt>
                <c:pt idx="198">
                  <c:v>407631</c:v>
                </c:pt>
                <c:pt idx="199">
                  <c:v>407409</c:v>
                </c:pt>
                <c:pt idx="200">
                  <c:v>407536</c:v>
                </c:pt>
                <c:pt idx="201">
                  <c:v>411534</c:v>
                </c:pt>
                <c:pt idx="202">
                  <c:v>411292</c:v>
                </c:pt>
                <c:pt idx="203">
                  <c:v>411462</c:v>
                </c:pt>
                <c:pt idx="204">
                  <c:v>447783</c:v>
                </c:pt>
                <c:pt idx="205">
                  <c:v>480558</c:v>
                </c:pt>
                <c:pt idx="206">
                  <c:v>486064</c:v>
                </c:pt>
                <c:pt idx="207">
                  <c:v>484585</c:v>
                </c:pt>
                <c:pt idx="208">
                  <c:v>474042</c:v>
                </c:pt>
                <c:pt idx="209">
                  <c:v>481907</c:v>
                </c:pt>
                <c:pt idx="210">
                  <c:v>465312</c:v>
                </c:pt>
                <c:pt idx="211">
                  <c:v>499589</c:v>
                </c:pt>
                <c:pt idx="212">
                  <c:v>481568</c:v>
                </c:pt>
                <c:pt idx="213">
                  <c:v>494099</c:v>
                </c:pt>
                <c:pt idx="214">
                  <c:v>494067</c:v>
                </c:pt>
                <c:pt idx="215">
                  <c:v>485731</c:v>
                </c:pt>
                <c:pt idx="216">
                  <c:v>475555</c:v>
                </c:pt>
                <c:pt idx="217">
                  <c:v>482933</c:v>
                </c:pt>
                <c:pt idx="218">
                  <c:v>471695</c:v>
                </c:pt>
                <c:pt idx="219">
                  <c:v>480807</c:v>
                </c:pt>
                <c:pt idx="220">
                  <c:v>482190</c:v>
                </c:pt>
                <c:pt idx="221">
                  <c:v>473008</c:v>
                </c:pt>
                <c:pt idx="222">
                  <c:v>441045</c:v>
                </c:pt>
                <c:pt idx="223">
                  <c:v>485875</c:v>
                </c:pt>
                <c:pt idx="224">
                  <c:v>473448</c:v>
                </c:pt>
                <c:pt idx="225">
                  <c:v>455059</c:v>
                </c:pt>
                <c:pt idx="226">
                  <c:v>459904</c:v>
                </c:pt>
                <c:pt idx="227">
                  <c:v>452968</c:v>
                </c:pt>
                <c:pt idx="228">
                  <c:v>459215</c:v>
                </c:pt>
                <c:pt idx="229">
                  <c:v>455054</c:v>
                </c:pt>
                <c:pt idx="230">
                  <c:v>453928</c:v>
                </c:pt>
                <c:pt idx="231">
                  <c:v>460422</c:v>
                </c:pt>
                <c:pt idx="232">
                  <c:v>464470</c:v>
                </c:pt>
                <c:pt idx="233">
                  <c:v>460019</c:v>
                </c:pt>
                <c:pt idx="234">
                  <c:v>426276</c:v>
                </c:pt>
                <c:pt idx="235">
                  <c:v>483195</c:v>
                </c:pt>
                <c:pt idx="236">
                  <c:v>489955</c:v>
                </c:pt>
                <c:pt idx="237">
                  <c:v>489584</c:v>
                </c:pt>
                <c:pt idx="238">
                  <c:v>479427</c:v>
                </c:pt>
                <c:pt idx="239">
                  <c:v>481825</c:v>
                </c:pt>
                <c:pt idx="240">
                  <c:v>487395</c:v>
                </c:pt>
                <c:pt idx="241">
                  <c:v>483546</c:v>
                </c:pt>
                <c:pt idx="242">
                  <c:v>500183</c:v>
                </c:pt>
                <c:pt idx="243">
                  <c:v>494828</c:v>
                </c:pt>
                <c:pt idx="244">
                  <c:v>471016</c:v>
                </c:pt>
                <c:pt idx="245">
                  <c:v>486100</c:v>
                </c:pt>
                <c:pt idx="246">
                  <c:v>497029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BC-46F3-B426-54FF45326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5240352"/>
        <c:axId val="525240744"/>
      </c:areaChart>
      <c:dateAx>
        <c:axId val="52524035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40744"/>
        <c:crosses val="autoZero"/>
        <c:auto val="1"/>
        <c:lblOffset val="100"/>
        <c:baseTimeUnit val="months"/>
        <c:majorUnit val="36"/>
        <c:majorTimeUnit val="months"/>
      </c:dateAx>
      <c:valAx>
        <c:axId val="525240744"/>
        <c:scaling>
          <c:orientation val="minMax"/>
          <c:max val="2500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40352"/>
        <c:crosses val="autoZero"/>
        <c:crossBetween val="midCat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416998278440998"/>
          <c:y val="0.10621410095477196"/>
          <c:w val="0.68557912115824227"/>
          <c:h val="0.145472916428924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413584894434829E-2"/>
          <c:y val="0.10390277302293735"/>
          <c:w val="0.86684888272845295"/>
          <c:h val="0.813166153143900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'18'!$B$1</c:f>
              <c:strCache>
                <c:ptCount val="1"/>
                <c:pt idx="0">
                  <c:v>Nitrogen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'18'!$A$2:$A$12</c:f>
              <c:strCache>
                <c:ptCount val="11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</c:strCache>
            </c:strRef>
          </c:cat>
          <c:val>
            <c:numRef>
              <c:f>'18'!$B$2:$B$12</c:f>
              <c:numCache>
                <c:formatCode>General</c:formatCode>
                <c:ptCount val="11"/>
                <c:pt idx="0">
                  <c:v>90503</c:v>
                </c:pt>
                <c:pt idx="1">
                  <c:v>93196</c:v>
                </c:pt>
                <c:pt idx="2">
                  <c:v>96136</c:v>
                </c:pt>
                <c:pt idx="3">
                  <c:v>101155</c:v>
                </c:pt>
                <c:pt idx="4">
                  <c:v>97663</c:v>
                </c:pt>
                <c:pt idx="5">
                  <c:v>101865</c:v>
                </c:pt>
                <c:pt idx="6">
                  <c:v>104327</c:v>
                </c:pt>
                <c:pt idx="7">
                  <c:v>107867</c:v>
                </c:pt>
                <c:pt idx="8">
                  <c:v>108798</c:v>
                </c:pt>
                <c:pt idx="9">
                  <c:v>112181</c:v>
                </c:pt>
                <c:pt idx="10">
                  <c:v>114298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E3-4B8B-A666-902B18310173}"/>
            </c:ext>
          </c:extLst>
        </c:ser>
        <c:ser>
          <c:idx val="1"/>
          <c:order val="1"/>
          <c:tx>
            <c:strRef>
              <c:f>'18'!$C$1</c:f>
              <c:strCache>
                <c:ptCount val="1"/>
                <c:pt idx="0">
                  <c:v>Phosphorus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'18'!$A$2:$A$12</c:f>
              <c:strCache>
                <c:ptCount val="11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</c:strCache>
            </c:strRef>
          </c:cat>
          <c:val>
            <c:numRef>
              <c:f>'18'!$C$2:$C$12</c:f>
              <c:numCache>
                <c:formatCode>General</c:formatCode>
                <c:ptCount val="11"/>
                <c:pt idx="0">
                  <c:v>37505</c:v>
                </c:pt>
                <c:pt idx="1">
                  <c:v>36713</c:v>
                </c:pt>
                <c:pt idx="2">
                  <c:v>38496</c:v>
                </c:pt>
                <c:pt idx="3">
                  <c:v>38449</c:v>
                </c:pt>
                <c:pt idx="4">
                  <c:v>33712</c:v>
                </c:pt>
                <c:pt idx="5">
                  <c:v>37484</c:v>
                </c:pt>
                <c:pt idx="6">
                  <c:v>40507</c:v>
                </c:pt>
                <c:pt idx="7">
                  <c:v>41377</c:v>
                </c:pt>
                <c:pt idx="8">
                  <c:v>41064</c:v>
                </c:pt>
                <c:pt idx="9">
                  <c:v>41655</c:v>
                </c:pt>
                <c:pt idx="10">
                  <c:v>42645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E3-4B8B-A666-902B18310173}"/>
            </c:ext>
          </c:extLst>
        </c:ser>
        <c:ser>
          <c:idx val="2"/>
          <c:order val="2"/>
          <c:tx>
            <c:strRef>
              <c:f>'18'!$D$1</c:f>
              <c:strCache>
                <c:ptCount val="1"/>
                <c:pt idx="0">
                  <c:v>Potassium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'18'!$A$2:$A$12</c:f>
              <c:strCache>
                <c:ptCount val="11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</c:strCache>
            </c:strRef>
          </c:cat>
          <c:val>
            <c:numRef>
              <c:f>'18'!$D$2:$D$12</c:f>
              <c:numCache>
                <c:formatCode>General</c:formatCode>
                <c:ptCount val="11"/>
                <c:pt idx="0">
                  <c:v>27654</c:v>
                </c:pt>
                <c:pt idx="1">
                  <c:v>35846</c:v>
                </c:pt>
                <c:pt idx="2">
                  <c:v>27635</c:v>
                </c:pt>
                <c:pt idx="3">
                  <c:v>28896</c:v>
                </c:pt>
                <c:pt idx="4">
                  <c:v>23403</c:v>
                </c:pt>
                <c:pt idx="5">
                  <c:v>23522</c:v>
                </c:pt>
                <c:pt idx="6">
                  <c:v>27435</c:v>
                </c:pt>
                <c:pt idx="7">
                  <c:v>27987</c:v>
                </c:pt>
                <c:pt idx="8">
                  <c:v>28689</c:v>
                </c:pt>
                <c:pt idx="9">
                  <c:v>30197</c:v>
                </c:pt>
                <c:pt idx="10">
                  <c:v>30951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E3-4B8B-A666-902B18310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25242704"/>
        <c:axId val="525243096"/>
      </c:barChart>
      <c:catAx>
        <c:axId val="52524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43096"/>
        <c:crosses val="autoZero"/>
        <c:auto val="1"/>
        <c:lblAlgn val="ctr"/>
        <c:lblOffset val="100"/>
        <c:tickLblSkip val="2"/>
        <c:noMultiLvlLbl val="0"/>
      </c:catAx>
      <c:valAx>
        <c:axId val="525243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42704"/>
        <c:crosses val="autoZero"/>
        <c:crossBetween val="between"/>
        <c:majorUnit val="40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64039077058412"/>
          <c:y val="0.10074555897904065"/>
          <c:w val="0.70190113646187335"/>
          <c:h val="7.8561825605132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85958691869056E-2"/>
          <c:y val="0.10575478336947013"/>
          <c:w val="0.8281068393351545"/>
          <c:h val="0.8007864506067176"/>
        </c:manualLayout>
      </c:layout>
      <c:lineChart>
        <c:grouping val="standard"/>
        <c:varyColors val="0"/>
        <c:ser>
          <c:idx val="0"/>
          <c:order val="0"/>
          <c:tx>
            <c:strRef>
              <c:f>'19'!$B$1</c:f>
              <c:strCache>
                <c:ptCount val="1"/>
                <c:pt idx="0">
                  <c:v> Food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'19'!$A$2:$A$106</c:f>
              <c:numCache>
                <c:formatCode>[$-409]mmm\-yy;@</c:formatCode>
                <c:ptCount val="105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</c:numCache>
            </c:numRef>
          </c:cat>
          <c:val>
            <c:numRef>
              <c:f>'19'!$B$2:$B$106</c:f>
              <c:numCache>
                <c:formatCode>General</c:formatCode>
                <c:ptCount val="105"/>
                <c:pt idx="0">
                  <c:v>73.182349831881396</c:v>
                </c:pt>
                <c:pt idx="1">
                  <c:v>75.467727016170898</c:v>
                </c:pt>
                <c:pt idx="2">
                  <c:v>75.174759829091002</c:v>
                </c:pt>
                <c:pt idx="3">
                  <c:v>75.368673098716698</c:v>
                </c:pt>
                <c:pt idx="4">
                  <c:v>77.600328195948705</c:v>
                </c:pt>
                <c:pt idx="5">
                  <c:v>81.565989658995605</c:v>
                </c:pt>
                <c:pt idx="6">
                  <c:v>83.073576022569796</c:v>
                </c:pt>
                <c:pt idx="7">
                  <c:v>84.588212927805898</c:v>
                </c:pt>
                <c:pt idx="8">
                  <c:v>89.205876519782294</c:v>
                </c:pt>
                <c:pt idx="9">
                  <c:v>92.352589802189797</c:v>
                </c:pt>
                <c:pt idx="10">
                  <c:v>95.965706399320098</c:v>
                </c:pt>
                <c:pt idx="11">
                  <c:v>100.27246696591401</c:v>
                </c:pt>
                <c:pt idx="12">
                  <c:v>106.13409913488999</c:v>
                </c:pt>
                <c:pt idx="13">
                  <c:v>115.43796601572799</c:v>
                </c:pt>
                <c:pt idx="14">
                  <c:v>123.114102222982</c:v>
                </c:pt>
                <c:pt idx="15">
                  <c:v>125.631315169331</c:v>
                </c:pt>
                <c:pt idx="16">
                  <c:v>126.033617345815</c:v>
                </c:pt>
                <c:pt idx="17">
                  <c:v>130.46084923125301</c:v>
                </c:pt>
                <c:pt idx="18">
                  <c:v>127.775131438106</c:v>
                </c:pt>
                <c:pt idx="19">
                  <c:v>115.667400944598</c:v>
                </c:pt>
                <c:pt idx="20">
                  <c:v>108.595688952206</c:v>
                </c:pt>
                <c:pt idx="21">
                  <c:v>90.007748263511999</c:v>
                </c:pt>
                <c:pt idx="22">
                  <c:v>84.138173444521797</c:v>
                </c:pt>
                <c:pt idx="23">
                  <c:v>80.681198374988497</c:v>
                </c:pt>
                <c:pt idx="24">
                  <c:v>87.602965873227902</c:v>
                </c:pt>
                <c:pt idx="25">
                  <c:v>86.827469881715601</c:v>
                </c:pt>
                <c:pt idx="26">
                  <c:v>86.239759512203904</c:v>
                </c:pt>
                <c:pt idx="27">
                  <c:v>90.186303535288801</c:v>
                </c:pt>
                <c:pt idx="28">
                  <c:v>96.903308221668794</c:v>
                </c:pt>
                <c:pt idx="29">
                  <c:v>97.853903920899398</c:v>
                </c:pt>
                <c:pt idx="30">
                  <c:v>92.416621559071402</c:v>
                </c:pt>
                <c:pt idx="31">
                  <c:v>94.896316477403303</c:v>
                </c:pt>
                <c:pt idx="32">
                  <c:v>92.392438105425697</c:v>
                </c:pt>
                <c:pt idx="33">
                  <c:v>93.162051438315501</c:v>
                </c:pt>
                <c:pt idx="34">
                  <c:v>96.401495713916205</c:v>
                </c:pt>
                <c:pt idx="35">
                  <c:v>97.161356980898702</c:v>
                </c:pt>
                <c:pt idx="36">
                  <c:v>98.342436211121395</c:v>
                </c:pt>
                <c:pt idx="37">
                  <c:v>94.897449976376194</c:v>
                </c:pt>
                <c:pt idx="38">
                  <c:v>91.908317044872504</c:v>
                </c:pt>
                <c:pt idx="39">
                  <c:v>91.316499990955293</c:v>
                </c:pt>
                <c:pt idx="40">
                  <c:v>90.022379911951106</c:v>
                </c:pt>
                <c:pt idx="41">
                  <c:v>89.170328597214194</c:v>
                </c:pt>
                <c:pt idx="42">
                  <c:v>93.742793809977897</c:v>
                </c:pt>
                <c:pt idx="43">
                  <c:v>99.399034586297404</c:v>
                </c:pt>
                <c:pt idx="44">
                  <c:v>104.705826954724</c:v>
                </c:pt>
                <c:pt idx="45">
                  <c:v>110.671429656531</c:v>
                </c:pt>
                <c:pt idx="46">
                  <c:v>115.00563682753101</c:v>
                </c:pt>
                <c:pt idx="47">
                  <c:v>120.817866432446</c:v>
                </c:pt>
                <c:pt idx="48">
                  <c:v>125.91081042971</c:v>
                </c:pt>
                <c:pt idx="49">
                  <c:v>129.48863058785901</c:v>
                </c:pt>
                <c:pt idx="50">
                  <c:v>123.418942236684</c:v>
                </c:pt>
                <c:pt idx="51">
                  <c:v>125.000872213259</c:v>
                </c:pt>
                <c:pt idx="52">
                  <c:v>123.324918093939</c:v>
                </c:pt>
                <c:pt idx="53">
                  <c:v>123.665004778369</c:v>
                </c:pt>
                <c:pt idx="54">
                  <c:v>123.822346543419</c:v>
                </c:pt>
                <c:pt idx="55">
                  <c:v>125.081603327859</c:v>
                </c:pt>
                <c:pt idx="56">
                  <c:v>123.583314487463</c:v>
                </c:pt>
                <c:pt idx="57">
                  <c:v>117.430362012663</c:v>
                </c:pt>
                <c:pt idx="58">
                  <c:v>116.45050307424501</c:v>
                </c:pt>
                <c:pt idx="59">
                  <c:v>113.409472641436</c:v>
                </c:pt>
                <c:pt idx="60">
                  <c:v>115.68053574334</c:v>
                </c:pt>
                <c:pt idx="61">
                  <c:v>119.134340455469</c:v>
                </c:pt>
                <c:pt idx="62">
                  <c:v>122.70547627021</c:v>
                </c:pt>
                <c:pt idx="63">
                  <c:v>123.15340203156499</c:v>
                </c:pt>
                <c:pt idx="64">
                  <c:v>120.93257211708401</c:v>
                </c:pt>
                <c:pt idx="65">
                  <c:v>120.15572601369701</c:v>
                </c:pt>
                <c:pt idx="66">
                  <c:v>132.524645276348</c:v>
                </c:pt>
                <c:pt idx="67">
                  <c:v>133.22213808404101</c:v>
                </c:pt>
                <c:pt idx="68">
                  <c:v>131.62252813164901</c:v>
                </c:pt>
                <c:pt idx="69">
                  <c:v>126.871300977532</c:v>
                </c:pt>
                <c:pt idx="70">
                  <c:v>124.60166812642299</c:v>
                </c:pt>
                <c:pt idx="71">
                  <c:v>123.208611497601</c:v>
                </c:pt>
                <c:pt idx="72">
                  <c:v>121.79329180924999</c:v>
                </c:pt>
                <c:pt idx="73">
                  <c:v>121.40505739886</c:v>
                </c:pt>
                <c:pt idx="74">
                  <c:v>119.016319978757</c:v>
                </c:pt>
                <c:pt idx="75">
                  <c:v>115.308478858783</c:v>
                </c:pt>
                <c:pt idx="76">
                  <c:v>118.318829683956</c:v>
                </c:pt>
                <c:pt idx="77">
                  <c:v>118.58495171444</c:v>
                </c:pt>
                <c:pt idx="78">
                  <c:v>115.854188678836</c:v>
                </c:pt>
                <c:pt idx="79">
                  <c:v>112.14017659634101</c:v>
                </c:pt>
                <c:pt idx="80">
                  <c:v>111.493532584489</c:v>
                </c:pt>
                <c:pt idx="81">
                  <c:v>112.006069439508</c:v>
                </c:pt>
                <c:pt idx="82">
                  <c:v>111.169633305624</c:v>
                </c:pt>
                <c:pt idx="83">
                  <c:v>110.473338867016</c:v>
                </c:pt>
                <c:pt idx="84">
                  <c:v>108.74666677010499</c:v>
                </c:pt>
                <c:pt idx="85">
                  <c:v>112.97226501238499</c:v>
                </c:pt>
                <c:pt idx="86">
                  <c:v>113.703713031631</c:v>
                </c:pt>
                <c:pt idx="87">
                  <c:v>112.141944111096</c:v>
                </c:pt>
                <c:pt idx="88">
                  <c:v>112.512771109802</c:v>
                </c:pt>
                <c:pt idx="89">
                  <c:v>109.811117897337</c:v>
                </c:pt>
                <c:pt idx="90">
                  <c:v>106.536345324735</c:v>
                </c:pt>
                <c:pt idx="91">
                  <c:v>105.634437404422</c:v>
                </c:pt>
                <c:pt idx="92">
                  <c:v>101.259011051768</c:v>
                </c:pt>
                <c:pt idx="93">
                  <c:v>100.68032282384701</c:v>
                </c:pt>
                <c:pt idx="94">
                  <c:v>103.02859536464101</c:v>
                </c:pt>
                <c:pt idx="95">
                  <c:v>101.45324236777699</c:v>
                </c:pt>
                <c:pt idx="96">
                  <c:v>98.8731797986337</c:v>
                </c:pt>
                <c:pt idx="97">
                  <c:v>96.576873746004395</c:v>
                </c:pt>
                <c:pt idx="98">
                  <c:v>94.022694508597795</c:v>
                </c:pt>
                <c:pt idx="99">
                  <c:v>93.073440299825094</c:v>
                </c:pt>
                <c:pt idx="100">
                  <c:v>91.072791377848304</c:v>
                </c:pt>
                <c:pt idx="101">
                  <c:v>90.763092206869899</c:v>
                </c:pt>
                <c:pt idx="102">
                  <c:v>92.286737216293304</c:v>
                </c:pt>
                <c:pt idx="103">
                  <c:v>87.883274357492894</c:v>
                </c:pt>
                <c:pt idx="104">
                  <c:v>86.195617135313398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5-46F0-979F-58B2FED04F11}"/>
            </c:ext>
          </c:extLst>
        </c:ser>
        <c:ser>
          <c:idx val="1"/>
          <c:order val="1"/>
          <c:tx>
            <c:strRef>
              <c:f>'19'!$C$1</c:f>
              <c:strCache>
                <c:ptCount val="1"/>
                <c:pt idx="0">
                  <c:v> Beverages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'19'!$A$2:$A$106</c:f>
              <c:numCache>
                <c:formatCode>[$-409]mmm\-yy;@</c:formatCode>
                <c:ptCount val="105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</c:numCache>
            </c:numRef>
          </c:cat>
          <c:val>
            <c:numRef>
              <c:f>'19'!$C$2:$C$106</c:f>
              <c:numCache>
                <c:formatCode>General</c:formatCode>
                <c:ptCount val="105"/>
                <c:pt idx="0">
                  <c:v>63.476689090458699</c:v>
                </c:pt>
                <c:pt idx="1">
                  <c:v>64.333715028046896</c:v>
                </c:pt>
                <c:pt idx="2">
                  <c:v>64.407234652425004</c:v>
                </c:pt>
                <c:pt idx="3">
                  <c:v>66.170296779391904</c:v>
                </c:pt>
                <c:pt idx="4">
                  <c:v>66.531130409113103</c:v>
                </c:pt>
                <c:pt idx="5">
                  <c:v>69.697272011146893</c:v>
                </c:pt>
                <c:pt idx="6">
                  <c:v>71.367701932968799</c:v>
                </c:pt>
                <c:pt idx="7">
                  <c:v>68.400253702616794</c:v>
                </c:pt>
                <c:pt idx="8">
                  <c:v>70.684657726689395</c:v>
                </c:pt>
                <c:pt idx="9">
                  <c:v>72.049627760479495</c:v>
                </c:pt>
                <c:pt idx="10">
                  <c:v>72.047857764117197</c:v>
                </c:pt>
                <c:pt idx="11">
                  <c:v>75.441886508843098</c:v>
                </c:pt>
                <c:pt idx="12">
                  <c:v>78.273193226285301</c:v>
                </c:pt>
                <c:pt idx="13">
                  <c:v>87.171123899803106</c:v>
                </c:pt>
                <c:pt idx="14">
                  <c:v>88.4433009991386</c:v>
                </c:pt>
                <c:pt idx="15">
                  <c:v>85.388187866263294</c:v>
                </c:pt>
                <c:pt idx="16">
                  <c:v>86.193267422194793</c:v>
                </c:pt>
                <c:pt idx="17">
                  <c:v>92.119817328492502</c:v>
                </c:pt>
                <c:pt idx="18">
                  <c:v>92.970500396627202</c:v>
                </c:pt>
                <c:pt idx="19">
                  <c:v>90.580702980515895</c:v>
                </c:pt>
                <c:pt idx="20">
                  <c:v>87.246761529929302</c:v>
                </c:pt>
                <c:pt idx="21">
                  <c:v>74.405896988008394</c:v>
                </c:pt>
                <c:pt idx="22">
                  <c:v>69.725701056918794</c:v>
                </c:pt>
                <c:pt idx="23">
                  <c:v>71.902256846442299</c:v>
                </c:pt>
                <c:pt idx="24">
                  <c:v>77.937002582092504</c:v>
                </c:pt>
                <c:pt idx="25">
                  <c:v>77.786051094392803</c:v>
                </c:pt>
                <c:pt idx="26">
                  <c:v>76.0040983590699</c:v>
                </c:pt>
                <c:pt idx="27">
                  <c:v>79.353233742042704</c:v>
                </c:pt>
                <c:pt idx="28">
                  <c:v>82.551324066627004</c:v>
                </c:pt>
                <c:pt idx="29">
                  <c:v>85.217674240240399</c:v>
                </c:pt>
                <c:pt idx="30">
                  <c:v>85.466214415936193</c:v>
                </c:pt>
                <c:pt idx="31">
                  <c:v>89.318872139434404</c:v>
                </c:pt>
                <c:pt idx="32">
                  <c:v>92.464650630882502</c:v>
                </c:pt>
                <c:pt idx="33">
                  <c:v>95.4487431809127</c:v>
                </c:pt>
                <c:pt idx="34">
                  <c:v>94.823389359933202</c:v>
                </c:pt>
                <c:pt idx="35">
                  <c:v>96.802551650852607</c:v>
                </c:pt>
                <c:pt idx="36">
                  <c:v>96.829319480552201</c:v>
                </c:pt>
                <c:pt idx="37">
                  <c:v>93.155246903214106</c:v>
                </c:pt>
                <c:pt idx="38">
                  <c:v>90.706649369005106</c:v>
                </c:pt>
                <c:pt idx="39">
                  <c:v>94.578300782209396</c:v>
                </c:pt>
                <c:pt idx="40">
                  <c:v>94.847643219872793</c:v>
                </c:pt>
                <c:pt idx="41">
                  <c:v>98.992150551363494</c:v>
                </c:pt>
                <c:pt idx="42">
                  <c:v>103.155951281933</c:v>
                </c:pt>
                <c:pt idx="43">
                  <c:v>103.28615272056101</c:v>
                </c:pt>
                <c:pt idx="44">
                  <c:v>102.846086836626</c:v>
                </c:pt>
                <c:pt idx="45">
                  <c:v>103.26963062618699</c:v>
                </c:pt>
                <c:pt idx="46">
                  <c:v>106.767186559991</c:v>
                </c:pt>
                <c:pt idx="47">
                  <c:v>111.565681668482</c:v>
                </c:pt>
                <c:pt idx="48">
                  <c:v>116.402765084225</c:v>
                </c:pt>
                <c:pt idx="49">
                  <c:v>124.631408142795</c:v>
                </c:pt>
                <c:pt idx="50">
                  <c:v>124.811803907871</c:v>
                </c:pt>
                <c:pt idx="51">
                  <c:v>124.737106152599</c:v>
                </c:pt>
                <c:pt idx="52">
                  <c:v>122.488519495189</c:v>
                </c:pt>
                <c:pt idx="53">
                  <c:v>118.791542512882</c:v>
                </c:pt>
                <c:pt idx="54">
                  <c:v>119.148313864752</c:v>
                </c:pt>
                <c:pt idx="55">
                  <c:v>117.82214175650699</c:v>
                </c:pt>
                <c:pt idx="56">
                  <c:v>114.826286560043</c:v>
                </c:pt>
                <c:pt idx="57">
                  <c:v>106.691783445412</c:v>
                </c:pt>
                <c:pt idx="58">
                  <c:v>103.58772964873199</c:v>
                </c:pt>
                <c:pt idx="59">
                  <c:v>97.755639521595</c:v>
                </c:pt>
                <c:pt idx="60">
                  <c:v>98.706096231823906</c:v>
                </c:pt>
                <c:pt idx="61">
                  <c:v>97.004664448795197</c:v>
                </c:pt>
                <c:pt idx="62">
                  <c:v>92.193916918369695</c:v>
                </c:pt>
                <c:pt idx="63">
                  <c:v>91.303689942774895</c:v>
                </c:pt>
                <c:pt idx="64">
                  <c:v>92.519059099978193</c:v>
                </c:pt>
                <c:pt idx="65">
                  <c:v>88.690105633378707</c:v>
                </c:pt>
                <c:pt idx="66">
                  <c:v>94.192637500285301</c:v>
                </c:pt>
                <c:pt idx="67">
                  <c:v>93.7090226738067</c:v>
                </c:pt>
                <c:pt idx="68">
                  <c:v>95.464176178448994</c:v>
                </c:pt>
                <c:pt idx="69">
                  <c:v>91.951589000729001</c:v>
                </c:pt>
                <c:pt idx="70">
                  <c:v>88.864917107805098</c:v>
                </c:pt>
                <c:pt idx="71">
                  <c:v>87.017771225830899</c:v>
                </c:pt>
                <c:pt idx="72">
                  <c:v>86.170194176779802</c:v>
                </c:pt>
                <c:pt idx="73">
                  <c:v>83.894542174744799</c:v>
                </c:pt>
                <c:pt idx="74">
                  <c:v>83.536368432255102</c:v>
                </c:pt>
                <c:pt idx="75">
                  <c:v>84.586304960088</c:v>
                </c:pt>
                <c:pt idx="76">
                  <c:v>84.755919870478195</c:v>
                </c:pt>
                <c:pt idx="77">
                  <c:v>80.654285979305001</c:v>
                </c:pt>
                <c:pt idx="78">
                  <c:v>81.506697702678096</c:v>
                </c:pt>
                <c:pt idx="79">
                  <c:v>82.525536403997606</c:v>
                </c:pt>
                <c:pt idx="80">
                  <c:v>82.603722738105503</c:v>
                </c:pt>
                <c:pt idx="81">
                  <c:v>83.055236697535705</c:v>
                </c:pt>
                <c:pt idx="82">
                  <c:v>81.506003942544098</c:v>
                </c:pt>
                <c:pt idx="83">
                  <c:v>84.779708821986503</c:v>
                </c:pt>
                <c:pt idx="84">
                  <c:v>85.804202584483306</c:v>
                </c:pt>
                <c:pt idx="85">
                  <c:v>94.551958715897698</c:v>
                </c:pt>
                <c:pt idx="86">
                  <c:v>103.23011986207599</c:v>
                </c:pt>
                <c:pt idx="87">
                  <c:v>106.13342017486799</c:v>
                </c:pt>
                <c:pt idx="88">
                  <c:v>105.07068882971301</c:v>
                </c:pt>
                <c:pt idx="89">
                  <c:v>103.141699877794</c:v>
                </c:pt>
                <c:pt idx="90">
                  <c:v>104.281958709973</c:v>
                </c:pt>
                <c:pt idx="91">
                  <c:v>106.864795631493</c:v>
                </c:pt>
                <c:pt idx="92">
                  <c:v>104.85108136213501</c:v>
                </c:pt>
                <c:pt idx="93">
                  <c:v>106.817473991497</c:v>
                </c:pt>
                <c:pt idx="94">
                  <c:v>101.430715076616</c:v>
                </c:pt>
                <c:pt idx="95">
                  <c:v>99.019185201059898</c:v>
                </c:pt>
                <c:pt idx="96">
                  <c:v>96.651972294611795</c:v>
                </c:pt>
                <c:pt idx="97">
                  <c:v>94.348621751580893</c:v>
                </c:pt>
                <c:pt idx="98">
                  <c:v>89.068990672185905</c:v>
                </c:pt>
                <c:pt idx="99">
                  <c:v>91.206339468653695</c:v>
                </c:pt>
                <c:pt idx="100">
                  <c:v>93.374065933757194</c:v>
                </c:pt>
                <c:pt idx="101">
                  <c:v>96.220958258898506</c:v>
                </c:pt>
                <c:pt idx="102">
                  <c:v>96.399683700400502</c:v>
                </c:pt>
                <c:pt idx="103">
                  <c:v>93.9324325930111</c:v>
                </c:pt>
                <c:pt idx="104">
                  <c:v>91.937867577491502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5-46F0-979F-58B2FED04F11}"/>
            </c:ext>
          </c:extLst>
        </c:ser>
        <c:ser>
          <c:idx val="2"/>
          <c:order val="2"/>
          <c:tx>
            <c:strRef>
              <c:f>'19'!$D$1</c:f>
              <c:strCache>
                <c:ptCount val="1"/>
                <c:pt idx="0">
                  <c:v> Raw materials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'19'!$A$2:$A$106</c:f>
              <c:numCache>
                <c:formatCode>[$-409]mmm\-yy;@</c:formatCode>
                <c:ptCount val="105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</c:numCache>
            </c:numRef>
          </c:cat>
          <c:val>
            <c:numRef>
              <c:f>'19'!$D$2:$D$106</c:f>
              <c:numCache>
                <c:formatCode>General</c:formatCode>
                <c:ptCount val="105"/>
                <c:pt idx="0">
                  <c:v>78.257749804656299</c:v>
                </c:pt>
                <c:pt idx="1">
                  <c:v>79.587508511663401</c:v>
                </c:pt>
                <c:pt idx="2">
                  <c:v>79.853314041576397</c:v>
                </c:pt>
                <c:pt idx="3">
                  <c:v>81.102790458082197</c:v>
                </c:pt>
                <c:pt idx="4">
                  <c:v>81.047923753593906</c:v>
                </c:pt>
                <c:pt idx="5">
                  <c:v>80.712986777550199</c:v>
                </c:pt>
                <c:pt idx="6">
                  <c:v>81.571732248498094</c:v>
                </c:pt>
                <c:pt idx="7">
                  <c:v>81.341655860667103</c:v>
                </c:pt>
                <c:pt idx="8">
                  <c:v>82.106906500411696</c:v>
                </c:pt>
                <c:pt idx="9">
                  <c:v>82.703479528799306</c:v>
                </c:pt>
                <c:pt idx="10">
                  <c:v>83.923673783183602</c:v>
                </c:pt>
                <c:pt idx="11">
                  <c:v>83.116604621764495</c:v>
                </c:pt>
                <c:pt idx="12">
                  <c:v>86.096183050638501</c:v>
                </c:pt>
                <c:pt idx="13">
                  <c:v>89.283222706103899</c:v>
                </c:pt>
                <c:pt idx="14">
                  <c:v>93.156807762490502</c:v>
                </c:pt>
                <c:pt idx="15">
                  <c:v>93.8955065312866</c:v>
                </c:pt>
                <c:pt idx="16">
                  <c:v>94.568742982155001</c:v>
                </c:pt>
                <c:pt idx="17">
                  <c:v>95.741156224933803</c:v>
                </c:pt>
                <c:pt idx="18">
                  <c:v>96.024423875371596</c:v>
                </c:pt>
                <c:pt idx="19">
                  <c:v>91.948546906251593</c:v>
                </c:pt>
                <c:pt idx="20">
                  <c:v>91.927841724493206</c:v>
                </c:pt>
                <c:pt idx="21">
                  <c:v>84.763842422066702</c:v>
                </c:pt>
                <c:pt idx="22">
                  <c:v>83.098553416602002</c:v>
                </c:pt>
                <c:pt idx="23">
                  <c:v>79.699416588634506</c:v>
                </c:pt>
                <c:pt idx="24">
                  <c:v>80.671308263799006</c:v>
                </c:pt>
                <c:pt idx="25">
                  <c:v>80.222689184251706</c:v>
                </c:pt>
                <c:pt idx="26">
                  <c:v>78.977371297438694</c:v>
                </c:pt>
                <c:pt idx="27">
                  <c:v>80.485115772484306</c:v>
                </c:pt>
                <c:pt idx="28">
                  <c:v>83.843121330034407</c:v>
                </c:pt>
                <c:pt idx="29">
                  <c:v>81.434864787356602</c:v>
                </c:pt>
                <c:pt idx="30">
                  <c:v>79.581477085440994</c:v>
                </c:pt>
                <c:pt idx="31">
                  <c:v>81.7654406256584</c:v>
                </c:pt>
                <c:pt idx="32">
                  <c:v>83.396092129352894</c:v>
                </c:pt>
                <c:pt idx="33">
                  <c:v>85.725954449012804</c:v>
                </c:pt>
                <c:pt idx="34">
                  <c:v>88.334381644717993</c:v>
                </c:pt>
                <c:pt idx="35">
                  <c:v>88.999323166200398</c:v>
                </c:pt>
                <c:pt idx="36">
                  <c:v>90.504944033371004</c:v>
                </c:pt>
                <c:pt idx="37">
                  <c:v>90.006495259485803</c:v>
                </c:pt>
                <c:pt idx="38">
                  <c:v>91.689383176813294</c:v>
                </c:pt>
                <c:pt idx="39">
                  <c:v>96.868760139711597</c:v>
                </c:pt>
                <c:pt idx="40">
                  <c:v>96.6856781090098</c:v>
                </c:pt>
                <c:pt idx="41">
                  <c:v>97.215394503998297</c:v>
                </c:pt>
                <c:pt idx="42">
                  <c:v>96.5918361230122</c:v>
                </c:pt>
                <c:pt idx="43">
                  <c:v>99.278135256408902</c:v>
                </c:pt>
                <c:pt idx="44">
                  <c:v>102.161551400834</c:v>
                </c:pt>
                <c:pt idx="45">
                  <c:v>107.45805474338199</c:v>
                </c:pt>
                <c:pt idx="46">
                  <c:v>113.963739731575</c:v>
                </c:pt>
                <c:pt idx="47">
                  <c:v>117.576027522396</c:v>
                </c:pt>
                <c:pt idx="48">
                  <c:v>124.472268774341</c:v>
                </c:pt>
                <c:pt idx="49">
                  <c:v>134.226469261342</c:v>
                </c:pt>
                <c:pt idx="50">
                  <c:v>131.994653331916</c:v>
                </c:pt>
                <c:pt idx="51">
                  <c:v>134.55540413570199</c:v>
                </c:pt>
                <c:pt idx="52">
                  <c:v>125.990484349311</c:v>
                </c:pt>
                <c:pt idx="53">
                  <c:v>124.372178734681</c:v>
                </c:pt>
                <c:pt idx="54">
                  <c:v>121.194278200399</c:v>
                </c:pt>
                <c:pt idx="55">
                  <c:v>121.315081786546</c:v>
                </c:pt>
                <c:pt idx="56">
                  <c:v>120.095208757023</c:v>
                </c:pt>
                <c:pt idx="57">
                  <c:v>115.68802251405801</c:v>
                </c:pt>
                <c:pt idx="58">
                  <c:v>106.320523581245</c:v>
                </c:pt>
                <c:pt idx="59">
                  <c:v>104.236688024415</c:v>
                </c:pt>
                <c:pt idx="60">
                  <c:v>105.724914244711</c:v>
                </c:pt>
                <c:pt idx="61">
                  <c:v>107.847976579891</c:v>
                </c:pt>
                <c:pt idx="62">
                  <c:v>106.463610308927</c:v>
                </c:pt>
                <c:pt idx="63">
                  <c:v>106.25556847603301</c:v>
                </c:pt>
                <c:pt idx="64">
                  <c:v>104.597615135514</c:v>
                </c:pt>
                <c:pt idx="65">
                  <c:v>98.814271644181304</c:v>
                </c:pt>
                <c:pt idx="66">
                  <c:v>97.546459351365598</c:v>
                </c:pt>
                <c:pt idx="67">
                  <c:v>95.744172808756602</c:v>
                </c:pt>
                <c:pt idx="68">
                  <c:v>98.137473602691898</c:v>
                </c:pt>
                <c:pt idx="69">
                  <c:v>98.638310449437995</c:v>
                </c:pt>
                <c:pt idx="70">
                  <c:v>97.212194194269003</c:v>
                </c:pt>
                <c:pt idx="71">
                  <c:v>99.100462595667395</c:v>
                </c:pt>
                <c:pt idx="72">
                  <c:v>99.460946467516294</c:v>
                </c:pt>
                <c:pt idx="73">
                  <c:v>97.209691611607994</c:v>
                </c:pt>
                <c:pt idx="74">
                  <c:v>95.188553191044505</c:v>
                </c:pt>
                <c:pt idx="75">
                  <c:v>94.444741415927098</c:v>
                </c:pt>
                <c:pt idx="76">
                  <c:v>94.997160089548103</c:v>
                </c:pt>
                <c:pt idx="77">
                  <c:v>95.142394653818201</c:v>
                </c:pt>
                <c:pt idx="78">
                  <c:v>92.919801204215801</c:v>
                </c:pt>
                <c:pt idx="79">
                  <c:v>94.162542830187803</c:v>
                </c:pt>
                <c:pt idx="80">
                  <c:v>95.177359485813795</c:v>
                </c:pt>
                <c:pt idx="81">
                  <c:v>95.394435334537107</c:v>
                </c:pt>
                <c:pt idx="82">
                  <c:v>95.245185303883602</c:v>
                </c:pt>
                <c:pt idx="83">
                  <c:v>95.591270278115203</c:v>
                </c:pt>
                <c:pt idx="84">
                  <c:v>95.057618511476306</c:v>
                </c:pt>
                <c:pt idx="85">
                  <c:v>95.135985286942002</c:v>
                </c:pt>
                <c:pt idx="86">
                  <c:v>96.529862291042505</c:v>
                </c:pt>
                <c:pt idx="87">
                  <c:v>96.009267226629703</c:v>
                </c:pt>
                <c:pt idx="88">
                  <c:v>95.538906822852795</c:v>
                </c:pt>
                <c:pt idx="89">
                  <c:v>95.158206142624707</c:v>
                </c:pt>
                <c:pt idx="90">
                  <c:v>94.411356124198804</c:v>
                </c:pt>
                <c:pt idx="91">
                  <c:v>90.916649746945893</c:v>
                </c:pt>
                <c:pt idx="92">
                  <c:v>88.099888666527306</c:v>
                </c:pt>
                <c:pt idx="93">
                  <c:v>86.952655660705602</c:v>
                </c:pt>
                <c:pt idx="94">
                  <c:v>85.093248940559604</c:v>
                </c:pt>
                <c:pt idx="95">
                  <c:v>84.342785431177603</c:v>
                </c:pt>
                <c:pt idx="96">
                  <c:v>83.399376143793404</c:v>
                </c:pt>
                <c:pt idx="97">
                  <c:v>84.970546392625707</c:v>
                </c:pt>
                <c:pt idx="98">
                  <c:v>83.587102976322598</c:v>
                </c:pt>
                <c:pt idx="99">
                  <c:v>83.679472991474697</c:v>
                </c:pt>
                <c:pt idx="100">
                  <c:v>86.026495189148207</c:v>
                </c:pt>
                <c:pt idx="101">
                  <c:v>85.673850411972197</c:v>
                </c:pt>
                <c:pt idx="102">
                  <c:v>84.341065663888202</c:v>
                </c:pt>
                <c:pt idx="103">
                  <c:v>83.427328432951199</c:v>
                </c:pt>
                <c:pt idx="104">
                  <c:v>82.0440490244209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B5-46F0-979F-58B2FED04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243880"/>
        <c:axId val="525244272"/>
      </c:lineChart>
      <c:dateAx>
        <c:axId val="525243880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44272"/>
        <c:crosses val="autoZero"/>
        <c:auto val="1"/>
        <c:lblOffset val="100"/>
        <c:baseTimeUnit val="months"/>
        <c:majorUnit val="24"/>
        <c:majorTimeUnit val="months"/>
      </c:dateAx>
      <c:valAx>
        <c:axId val="525244272"/>
        <c:scaling>
          <c:orientation val="minMax"/>
          <c:max val="140"/>
          <c:min val="6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43880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919288578455847E-2"/>
          <c:y val="0.10460886682642931"/>
          <c:w val="0.84588452705183848"/>
          <c:h val="0.81246005934040855"/>
        </c:manualLayout>
      </c:layout>
      <c:areaChart>
        <c:grouping val="standard"/>
        <c:varyColors val="0"/>
        <c:ser>
          <c:idx val="3"/>
          <c:order val="3"/>
          <c:tx>
            <c:strRef>
              <c:f>'02'!$E$1</c:f>
              <c:strCache>
                <c:ptCount val="1"/>
                <c:pt idx="0">
                  <c:v>shade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38100">
              <a:noFill/>
            </a:ln>
            <a:effectLst/>
          </c:spPr>
          <c:cat>
            <c:numRef>
              <c:f>'02'!$A$2:$A$42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'02'!$E$2:$E$42</c:f>
              <c:numCache>
                <c:formatCode>General</c:formatCode>
                <c:ptCount val="41"/>
                <c:pt idx="35">
                  <c:v>300</c:v>
                </c:pt>
                <c:pt idx="36">
                  <c:v>300</c:v>
                </c:pt>
                <c:pt idx="37">
                  <c:v>300</c:v>
                </c:pt>
                <c:pt idx="38">
                  <c:v>300</c:v>
                </c:pt>
                <c:pt idx="39">
                  <c:v>300</c:v>
                </c:pt>
                <c:pt idx="4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E-4137-9AA9-0E7DC79F1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574832"/>
        <c:axId val="305575224"/>
      </c:areaChart>
      <c:lineChart>
        <c:grouping val="standard"/>
        <c:varyColors val="0"/>
        <c:ser>
          <c:idx val="0"/>
          <c:order val="0"/>
          <c:tx>
            <c:strRef>
              <c:f>'02'!$B$1</c:f>
              <c:strCache>
                <c:ptCount val="1"/>
                <c:pt idx="0">
                  <c:v> Energy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'02'!$A$2:$A$42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'02'!$B$2:$B$42</c:f>
              <c:numCache>
                <c:formatCode>General</c:formatCode>
                <c:ptCount val="41"/>
                <c:pt idx="0">
                  <c:v>70.513365059736401</c:v>
                </c:pt>
                <c:pt idx="1">
                  <c:v>70.2624115973545</c:v>
                </c:pt>
                <c:pt idx="2">
                  <c:v>68.588569046778005</c:v>
                </c:pt>
                <c:pt idx="3">
                  <c:v>63.884606907622498</c:v>
                </c:pt>
                <c:pt idx="4">
                  <c:v>62.658761978788696</c:v>
                </c:pt>
                <c:pt idx="5">
                  <c:v>60.664289807918898</c:v>
                </c:pt>
                <c:pt idx="6">
                  <c:v>31.3449268965397</c:v>
                </c:pt>
                <c:pt idx="7">
                  <c:v>32.507355288896797</c:v>
                </c:pt>
                <c:pt idx="8">
                  <c:v>26.264617148503401</c:v>
                </c:pt>
                <c:pt idx="9">
                  <c:v>30.6463884885376</c:v>
                </c:pt>
                <c:pt idx="10">
                  <c:v>36.624269809127703</c:v>
                </c:pt>
                <c:pt idx="11">
                  <c:v>32.258039030792297</c:v>
                </c:pt>
                <c:pt idx="12">
                  <c:v>31.2268432653152</c:v>
                </c:pt>
                <c:pt idx="13">
                  <c:v>27.6794040105787</c:v>
                </c:pt>
                <c:pt idx="14">
                  <c:v>26.888498901378401</c:v>
                </c:pt>
                <c:pt idx="15">
                  <c:v>26.262349709212799</c:v>
                </c:pt>
                <c:pt idx="16">
                  <c:v>32.0981988282429</c:v>
                </c:pt>
                <c:pt idx="17">
                  <c:v>31.538955810834299</c:v>
                </c:pt>
                <c:pt idx="18">
                  <c:v>23.7826097751846</c:v>
                </c:pt>
                <c:pt idx="19">
                  <c:v>30.822731727286499</c:v>
                </c:pt>
                <c:pt idx="20">
                  <c:v>49.520390890110001</c:v>
                </c:pt>
                <c:pt idx="21">
                  <c:v>45.926584352661799</c:v>
                </c:pt>
                <c:pt idx="22">
                  <c:v>45.094140793703502</c:v>
                </c:pt>
                <c:pt idx="23">
                  <c:v>52.353132726355398</c:v>
                </c:pt>
                <c:pt idx="24">
                  <c:v>62.504522877063302</c:v>
                </c:pt>
                <c:pt idx="25">
                  <c:v>85.188990523765497</c:v>
                </c:pt>
                <c:pt idx="26">
                  <c:v>94.2380192094531</c:v>
                </c:pt>
                <c:pt idx="27">
                  <c:v>97.731274078394094</c:v>
                </c:pt>
                <c:pt idx="28">
                  <c:v>125.569265946588</c:v>
                </c:pt>
                <c:pt idx="29">
                  <c:v>82.663323236579103</c:v>
                </c:pt>
                <c:pt idx="30">
                  <c:v>100</c:v>
                </c:pt>
                <c:pt idx="31">
                  <c:v>118.122920641588</c:v>
                </c:pt>
                <c:pt idx="32">
                  <c:v>118.565132930709</c:v>
                </c:pt>
                <c:pt idx="33">
                  <c:v>120.13540909245199</c:v>
                </c:pt>
                <c:pt idx="34">
                  <c:v>111.731111570083</c:v>
                </c:pt>
                <c:pt idx="35">
                  <c:v>63.482949319399097</c:v>
                </c:pt>
                <c:pt idx="36">
                  <c:v>61.2396833871247</c:v>
                </c:pt>
                <c:pt idx="37">
                  <c:v>63.812671161158299</c:v>
                </c:pt>
                <c:pt idx="38">
                  <c:v>66.508249203438496</c:v>
                </c:pt>
                <c:pt idx="39">
                  <c:v>69.328314081444802</c:v>
                </c:pt>
                <c:pt idx="40">
                  <c:v>72.277487620831295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E-4137-9AA9-0E7DC79F1BF0}"/>
            </c:ext>
          </c:extLst>
        </c:ser>
        <c:ser>
          <c:idx val="1"/>
          <c:order val="1"/>
          <c:tx>
            <c:strRef>
              <c:f>'02'!$C$1</c:f>
              <c:strCache>
                <c:ptCount val="1"/>
                <c:pt idx="0">
                  <c:v> Metals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'02'!$A$2:$A$42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'02'!$C$2:$C$42</c:f>
              <c:numCache>
                <c:formatCode>General</c:formatCode>
                <c:ptCount val="41"/>
                <c:pt idx="0">
                  <c:v>65.740546640637305</c:v>
                </c:pt>
                <c:pt idx="1">
                  <c:v>51.880538404118397</c:v>
                </c:pt>
                <c:pt idx="2">
                  <c:v>45.606846128287103</c:v>
                </c:pt>
                <c:pt idx="3">
                  <c:v>55.758026125386898</c:v>
                </c:pt>
                <c:pt idx="4">
                  <c:v>51.215088885289703</c:v>
                </c:pt>
                <c:pt idx="5">
                  <c:v>47.315645402171</c:v>
                </c:pt>
                <c:pt idx="6">
                  <c:v>41.295103131171203</c:v>
                </c:pt>
                <c:pt idx="7">
                  <c:v>47.948833143007597</c:v>
                </c:pt>
                <c:pt idx="8">
                  <c:v>70.439661707141696</c:v>
                </c:pt>
                <c:pt idx="9">
                  <c:v>64.758811955838297</c:v>
                </c:pt>
                <c:pt idx="10">
                  <c:v>54.840202297414997</c:v>
                </c:pt>
                <c:pt idx="11">
                  <c:v>47.089998768397699</c:v>
                </c:pt>
                <c:pt idx="12">
                  <c:v>44.723667882511798</c:v>
                </c:pt>
                <c:pt idx="13">
                  <c:v>37.236758693432797</c:v>
                </c:pt>
                <c:pt idx="14">
                  <c:v>46.060180062950003</c:v>
                </c:pt>
                <c:pt idx="15">
                  <c:v>51.090465430713998</c:v>
                </c:pt>
                <c:pt idx="16">
                  <c:v>44.422793818470602</c:v>
                </c:pt>
                <c:pt idx="17">
                  <c:v>48.055495232034097</c:v>
                </c:pt>
                <c:pt idx="18">
                  <c:v>41.090861817544997</c:v>
                </c:pt>
                <c:pt idx="19">
                  <c:v>41.601123315906698</c:v>
                </c:pt>
                <c:pt idx="20">
                  <c:v>48.076240614517502</c:v>
                </c:pt>
                <c:pt idx="21">
                  <c:v>44.900094100604001</c:v>
                </c:pt>
                <c:pt idx="22">
                  <c:v>43.714365268516197</c:v>
                </c:pt>
                <c:pt idx="23">
                  <c:v>46.260606061609003</c:v>
                </c:pt>
                <c:pt idx="24">
                  <c:v>57.960190207858801</c:v>
                </c:pt>
                <c:pt idx="25">
                  <c:v>68.5299063421553</c:v>
                </c:pt>
                <c:pt idx="26">
                  <c:v>102.220610510998</c:v>
                </c:pt>
                <c:pt idx="27">
                  <c:v>113.302733959249</c:v>
                </c:pt>
                <c:pt idx="28">
                  <c:v>99.406621564248297</c:v>
                </c:pt>
                <c:pt idx="29">
                  <c:v>70.926052344691598</c:v>
                </c:pt>
                <c:pt idx="30">
                  <c:v>100</c:v>
                </c:pt>
                <c:pt idx="31">
                  <c:v>104.177006984306</c:v>
                </c:pt>
                <c:pt idx="32">
                  <c:v>89.342105348031794</c:v>
                </c:pt>
                <c:pt idx="33">
                  <c:v>85.621801563840506</c:v>
                </c:pt>
                <c:pt idx="34">
                  <c:v>80.081109360933397</c:v>
                </c:pt>
                <c:pt idx="35">
                  <c:v>64.820434036662604</c:v>
                </c:pt>
                <c:pt idx="36">
                  <c:v>64.330352237015603</c:v>
                </c:pt>
                <c:pt idx="37">
                  <c:v>65.018469685364394</c:v>
                </c:pt>
                <c:pt idx="38">
                  <c:v>65.748772570258495</c:v>
                </c:pt>
                <c:pt idx="39">
                  <c:v>66.498335937600203</c:v>
                </c:pt>
                <c:pt idx="40">
                  <c:v>67.260334535839704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BE-4137-9AA9-0E7DC79F1BF0}"/>
            </c:ext>
          </c:extLst>
        </c:ser>
        <c:ser>
          <c:idx val="2"/>
          <c:order val="2"/>
          <c:tx>
            <c:strRef>
              <c:f>'02'!$D$1</c:f>
              <c:strCache>
                <c:ptCount val="1"/>
                <c:pt idx="0">
                  <c:v> Agriculture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'02'!$A$2:$A$42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'02'!$D$2:$D$42</c:f>
              <c:numCache>
                <c:formatCode>General</c:formatCode>
                <c:ptCount val="41"/>
                <c:pt idx="0">
                  <c:v>106.093752341312</c:v>
                </c:pt>
                <c:pt idx="1">
                  <c:v>95.146150401374996</c:v>
                </c:pt>
                <c:pt idx="2">
                  <c:v>83.675182251897297</c:v>
                </c:pt>
                <c:pt idx="3">
                  <c:v>93.196087873851098</c:v>
                </c:pt>
                <c:pt idx="4">
                  <c:v>99.738072923681798</c:v>
                </c:pt>
                <c:pt idx="5">
                  <c:v>84.632895204711204</c:v>
                </c:pt>
                <c:pt idx="6">
                  <c:v>70.204517773844103</c:v>
                </c:pt>
                <c:pt idx="7">
                  <c:v>66.341594925535702</c:v>
                </c:pt>
                <c:pt idx="8">
                  <c:v>71.4159663455046</c:v>
                </c:pt>
                <c:pt idx="9">
                  <c:v>72.586281941016097</c:v>
                </c:pt>
                <c:pt idx="10">
                  <c:v>66.947002954153902</c:v>
                </c:pt>
                <c:pt idx="11">
                  <c:v>66.698921395667796</c:v>
                </c:pt>
                <c:pt idx="12">
                  <c:v>64.790929464558602</c:v>
                </c:pt>
                <c:pt idx="13">
                  <c:v>66.803263030603304</c:v>
                </c:pt>
                <c:pt idx="14">
                  <c:v>76.895057134775797</c:v>
                </c:pt>
                <c:pt idx="15">
                  <c:v>73.204891574171896</c:v>
                </c:pt>
                <c:pt idx="16">
                  <c:v>76.205888826682298</c:v>
                </c:pt>
                <c:pt idx="17">
                  <c:v>77.141674342539801</c:v>
                </c:pt>
                <c:pt idx="18">
                  <c:v>70.207384979250506</c:v>
                </c:pt>
                <c:pt idx="19">
                  <c:v>62.948809902630401</c:v>
                </c:pt>
                <c:pt idx="20">
                  <c:v>61.451530483066897</c:v>
                </c:pt>
                <c:pt idx="21">
                  <c:v>61.293630417044803</c:v>
                </c:pt>
                <c:pt idx="22">
                  <c:v>66.559102267239794</c:v>
                </c:pt>
                <c:pt idx="23">
                  <c:v>68.398892308058393</c:v>
                </c:pt>
                <c:pt idx="24">
                  <c:v>70.664513692724299</c:v>
                </c:pt>
                <c:pt idx="25">
                  <c:v>70.168807261414301</c:v>
                </c:pt>
                <c:pt idx="26">
                  <c:v>75.6537602350067</c:v>
                </c:pt>
                <c:pt idx="27">
                  <c:v>85.005281480357098</c:v>
                </c:pt>
                <c:pt idx="28">
                  <c:v>99.415849860362897</c:v>
                </c:pt>
                <c:pt idx="29">
                  <c:v>92.587482822544104</c:v>
                </c:pt>
                <c:pt idx="30">
                  <c:v>100</c:v>
                </c:pt>
                <c:pt idx="31">
                  <c:v>111.593105876507</c:v>
                </c:pt>
                <c:pt idx="32">
                  <c:v>106.41294154097901</c:v>
                </c:pt>
                <c:pt idx="33">
                  <c:v>100.248526327188</c:v>
                </c:pt>
                <c:pt idx="34">
                  <c:v>97.026178548544905</c:v>
                </c:pt>
                <c:pt idx="35">
                  <c:v>84.619198783807306</c:v>
                </c:pt>
                <c:pt idx="36">
                  <c:v>84.143637192549207</c:v>
                </c:pt>
                <c:pt idx="37">
                  <c:v>83.884987761231898</c:v>
                </c:pt>
                <c:pt idx="38">
                  <c:v>83.693932637564501</c:v>
                </c:pt>
                <c:pt idx="39">
                  <c:v>83.539356162962306</c:v>
                </c:pt>
                <c:pt idx="40">
                  <c:v>83.411720163983205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BE-4137-9AA9-0E7DC79F1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574832"/>
        <c:axId val="305575224"/>
      </c:lineChart>
      <c:catAx>
        <c:axId val="305574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55752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05575224"/>
        <c:scaling>
          <c:orientation val="minMax"/>
          <c:max val="140"/>
          <c:min val="2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5574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30344594022504E-2"/>
          <c:y val="0.11531771843736924"/>
          <c:w val="0.86390370558518892"/>
          <c:h val="0.80175120772946862"/>
        </c:manualLayout>
      </c:layout>
      <c:lineChart>
        <c:grouping val="standard"/>
        <c:varyColors val="0"/>
        <c:ser>
          <c:idx val="0"/>
          <c:order val="0"/>
          <c:tx>
            <c:strRef>
              <c:f>'20'!$B$1</c:f>
              <c:strCache>
                <c:ptCount val="1"/>
                <c:pt idx="0">
                  <c:v> Maize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'20'!$A$2:$A$27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'20'!$B$2:$B$27</c:f>
              <c:numCache>
                <c:formatCode>General</c:formatCode>
                <c:ptCount val="26"/>
                <c:pt idx="0">
                  <c:v>29.856750102411802</c:v>
                </c:pt>
                <c:pt idx="1">
                  <c:v>28.527996407527201</c:v>
                </c:pt>
                <c:pt idx="2">
                  <c:v>31.9534505579099</c:v>
                </c:pt>
                <c:pt idx="3">
                  <c:v>25.509297123656101</c:v>
                </c:pt>
                <c:pt idx="4">
                  <c:v>28.4869842413929</c:v>
                </c:pt>
                <c:pt idx="5">
                  <c:v>25.060167566673101</c:v>
                </c:pt>
                <c:pt idx="6">
                  <c:v>29.7549754403036</c:v>
                </c:pt>
                <c:pt idx="7">
                  <c:v>29.1613038246219</c:v>
                </c:pt>
                <c:pt idx="8">
                  <c:v>32.934474895667499</c:v>
                </c:pt>
                <c:pt idx="9">
                  <c:v>32.357802884143197</c:v>
                </c:pt>
                <c:pt idx="10">
                  <c:v>28.7795828236974</c:v>
                </c:pt>
                <c:pt idx="11">
                  <c:v>24.334908585068401</c:v>
                </c:pt>
                <c:pt idx="12">
                  <c:v>20.207916043221299</c:v>
                </c:pt>
                <c:pt idx="13">
                  <c:v>16.103854510067801</c:v>
                </c:pt>
                <c:pt idx="14">
                  <c:v>19.034137928030699</c:v>
                </c:pt>
                <c:pt idx="15">
                  <c:v>17.455570708819401</c:v>
                </c:pt>
                <c:pt idx="16">
                  <c:v>15.054085835906299</c:v>
                </c:pt>
                <c:pt idx="17">
                  <c:v>16.771104241821899</c:v>
                </c:pt>
                <c:pt idx="18">
                  <c:v>18.5620166873416</c:v>
                </c:pt>
                <c:pt idx="19">
                  <c:v>17.545771232300002</c:v>
                </c:pt>
                <c:pt idx="20">
                  <c:v>14.886253669897799</c:v>
                </c:pt>
                <c:pt idx="21">
                  <c:v>15.3102556090676</c:v>
                </c:pt>
                <c:pt idx="22">
                  <c:v>15.8608835618407</c:v>
                </c:pt>
                <c:pt idx="23">
                  <c:v>18.591402542314601</c:v>
                </c:pt>
                <c:pt idx="24">
                  <c:v>20.2043268861357</c:v>
                </c:pt>
                <c:pt idx="25">
                  <c:v>19.241775486582998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E-47C7-BA40-77E88A0D105D}"/>
            </c:ext>
          </c:extLst>
        </c:ser>
        <c:ser>
          <c:idx val="1"/>
          <c:order val="1"/>
          <c:tx>
            <c:strRef>
              <c:f>'20'!$C$1</c:f>
              <c:strCache>
                <c:ptCount val="1"/>
                <c:pt idx="0">
                  <c:v> Wheat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'20'!$A$2:$A$27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'20'!$C$2:$C$27</c:f>
              <c:numCache>
                <c:formatCode>General</c:formatCode>
                <c:ptCount val="26"/>
                <c:pt idx="0">
                  <c:v>31.1535257331407</c:v>
                </c:pt>
                <c:pt idx="1">
                  <c:v>29.319183738604799</c:v>
                </c:pt>
                <c:pt idx="2">
                  <c:v>32.457757577978903</c:v>
                </c:pt>
                <c:pt idx="3">
                  <c:v>33.446468661574897</c:v>
                </c:pt>
                <c:pt idx="4">
                  <c:v>30.2707248713178</c:v>
                </c:pt>
                <c:pt idx="5">
                  <c:v>28.742770447335701</c:v>
                </c:pt>
                <c:pt idx="6">
                  <c:v>29.2611656734334</c:v>
                </c:pt>
                <c:pt idx="7">
                  <c:v>34.542128614659802</c:v>
                </c:pt>
                <c:pt idx="8">
                  <c:v>36.455723833976002</c:v>
                </c:pt>
                <c:pt idx="9">
                  <c:v>36.2315844599716</c:v>
                </c:pt>
                <c:pt idx="10">
                  <c:v>35.301314759689802</c:v>
                </c:pt>
                <c:pt idx="11">
                  <c:v>34.692313587248002</c:v>
                </c:pt>
                <c:pt idx="12">
                  <c:v>28.112527808214601</c:v>
                </c:pt>
                <c:pt idx="13">
                  <c:v>23.347862283441799</c:v>
                </c:pt>
                <c:pt idx="14">
                  <c:v>25.829706045113198</c:v>
                </c:pt>
                <c:pt idx="15">
                  <c:v>24.900144609756499</c:v>
                </c:pt>
                <c:pt idx="16">
                  <c:v>21.591663852074699</c:v>
                </c:pt>
                <c:pt idx="17">
                  <c:v>20.955976275516399</c:v>
                </c:pt>
                <c:pt idx="18">
                  <c:v>26.552674344661899</c:v>
                </c:pt>
                <c:pt idx="19">
                  <c:v>31.282774505245399</c:v>
                </c:pt>
                <c:pt idx="20">
                  <c:v>30.4845956599946</c:v>
                </c:pt>
                <c:pt idx="21">
                  <c:v>28.671956597423701</c:v>
                </c:pt>
                <c:pt idx="22">
                  <c:v>25.771029601366699</c:v>
                </c:pt>
                <c:pt idx="23">
                  <c:v>28.006354984944501</c:v>
                </c:pt>
                <c:pt idx="24">
                  <c:v>30.091825167615099</c:v>
                </c:pt>
                <c:pt idx="25">
                  <c:v>31.685223231205701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E-47C7-BA40-77E88A0D105D}"/>
            </c:ext>
          </c:extLst>
        </c:ser>
        <c:ser>
          <c:idx val="2"/>
          <c:order val="2"/>
          <c:tx>
            <c:strRef>
              <c:f>'20'!$D$1</c:f>
              <c:strCache>
                <c:ptCount val="1"/>
                <c:pt idx="0">
                  <c:v> Rice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'20'!$A$2:$A$27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'20'!$D$2:$D$27</c:f>
              <c:numCache>
                <c:formatCode>General</c:formatCode>
                <c:ptCount val="26"/>
                <c:pt idx="0">
                  <c:v>36.840834726968602</c:v>
                </c:pt>
                <c:pt idx="1">
                  <c:v>36.113193670413303</c:v>
                </c:pt>
                <c:pt idx="2">
                  <c:v>34.645574070168003</c:v>
                </c:pt>
                <c:pt idx="3">
                  <c:v>33.112311790691997</c:v>
                </c:pt>
                <c:pt idx="4">
                  <c:v>32.313501955470699</c:v>
                </c:pt>
                <c:pt idx="5">
                  <c:v>32.213714220244697</c:v>
                </c:pt>
                <c:pt idx="6">
                  <c:v>31.918592460672301</c:v>
                </c:pt>
                <c:pt idx="7">
                  <c:v>33.834735830015802</c:v>
                </c:pt>
                <c:pt idx="8">
                  <c:v>34.518348328469401</c:v>
                </c:pt>
                <c:pt idx="9">
                  <c:v>35.975890344822297</c:v>
                </c:pt>
                <c:pt idx="10">
                  <c:v>37.273544742376899</c:v>
                </c:pt>
                <c:pt idx="11">
                  <c:v>32.241171462460301</c:v>
                </c:pt>
                <c:pt idx="12">
                  <c:v>25.390217752966802</c:v>
                </c:pt>
                <c:pt idx="13">
                  <c:v>19.850274658499799</c:v>
                </c:pt>
                <c:pt idx="14">
                  <c:v>18.216440710095299</c:v>
                </c:pt>
                <c:pt idx="15">
                  <c:v>18.548443825634699</c:v>
                </c:pt>
                <c:pt idx="16">
                  <c:v>18.009214783801401</c:v>
                </c:pt>
                <c:pt idx="17">
                  <c:v>18.980403001654501</c:v>
                </c:pt>
                <c:pt idx="18">
                  <c:v>21.241916991515701</c:v>
                </c:pt>
                <c:pt idx="19">
                  <c:v>21.801007759240601</c:v>
                </c:pt>
                <c:pt idx="20">
                  <c:v>22.5921138414962</c:v>
                </c:pt>
                <c:pt idx="21">
                  <c:v>23.4122124192385</c:v>
                </c:pt>
                <c:pt idx="22">
                  <c:v>23.736255721866801</c:v>
                </c:pt>
                <c:pt idx="23">
                  <c:v>22.457755625785602</c:v>
                </c:pt>
                <c:pt idx="24">
                  <c:v>21.103345644775501</c:v>
                </c:pt>
                <c:pt idx="25">
                  <c:v>18.569221897268999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E-47C7-BA40-77E88A0D1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245056"/>
        <c:axId val="525245448"/>
      </c:lineChart>
      <c:catAx>
        <c:axId val="525245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45448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525245448"/>
        <c:scaling>
          <c:orientation val="minMax"/>
          <c:max val="40"/>
          <c:min val="1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450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24219248560611E-2"/>
          <c:y val="9.7864125679942168E-2"/>
          <c:w val="0.8668003657542408"/>
          <c:h val="0.808677108296245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'21'!$B$1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'21'!$A$2:$A$27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'21'!$B$2:$B$27</c:f>
              <c:numCache>
                <c:formatCode>General</c:formatCode>
                <c:ptCount val="26"/>
                <c:pt idx="0">
                  <c:v>1.422121</c:v>
                </c:pt>
                <c:pt idx="1">
                  <c:v>1.389626</c:v>
                </c:pt>
                <c:pt idx="2">
                  <c:v>1.4523630000000001</c:v>
                </c:pt>
                <c:pt idx="3">
                  <c:v>1.3892979999999999</c:v>
                </c:pt>
                <c:pt idx="4">
                  <c:v>1.4467080000000001</c:v>
                </c:pt>
                <c:pt idx="5">
                  <c:v>1.4228860000000001</c:v>
                </c:pt>
                <c:pt idx="6">
                  <c:v>1.5556479999999999</c:v>
                </c:pt>
                <c:pt idx="7">
                  <c:v>1.572022</c:v>
                </c:pt>
                <c:pt idx="8">
                  <c:v>1.591094</c:v>
                </c:pt>
                <c:pt idx="9">
                  <c:v>1.6046279999999999</c:v>
                </c:pt>
                <c:pt idx="10">
                  <c:v>1.5743739999999999</c:v>
                </c:pt>
                <c:pt idx="11">
                  <c:v>1.5852059999999999</c:v>
                </c:pt>
                <c:pt idx="12">
                  <c:v>1.5518110000000001</c:v>
                </c:pt>
                <c:pt idx="13">
                  <c:v>1.575291</c:v>
                </c:pt>
                <c:pt idx="14">
                  <c:v>1.744496</c:v>
                </c:pt>
                <c:pt idx="15">
                  <c:v>1.737384</c:v>
                </c:pt>
                <c:pt idx="16">
                  <c:v>1.7334529999999999</c:v>
                </c:pt>
                <c:pt idx="17">
                  <c:v>1.841982</c:v>
                </c:pt>
                <c:pt idx="18">
                  <c:v>1.932714</c:v>
                </c:pt>
                <c:pt idx="19">
                  <c:v>1.9524790000000001</c:v>
                </c:pt>
                <c:pt idx="20">
                  <c:v>1.9360520000000001</c:v>
                </c:pt>
                <c:pt idx="21">
                  <c:v>2.053499</c:v>
                </c:pt>
                <c:pt idx="22">
                  <c:v>2.0017969999999998</c:v>
                </c:pt>
                <c:pt idx="23">
                  <c:v>2.1849180000000001</c:v>
                </c:pt>
                <c:pt idx="24">
                  <c:v>2.2129780000000001</c:v>
                </c:pt>
                <c:pt idx="25">
                  <c:v>2.179411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89-4ED2-93FE-556CABD45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525246232"/>
        <c:axId val="525246624"/>
      </c:barChart>
      <c:lineChart>
        <c:grouping val="standard"/>
        <c:varyColors val="0"/>
        <c:ser>
          <c:idx val="1"/>
          <c:order val="1"/>
          <c:tx>
            <c:strRef>
              <c:f>'21'!$C$1</c:f>
              <c:strCache>
                <c:ptCount val="1"/>
                <c:pt idx="0">
                  <c:v>Consumption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'21'!$A$2:$A$27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'21'!$C$2:$C$27</c:f>
              <c:numCache>
                <c:formatCode>General</c:formatCode>
                <c:ptCount val="26"/>
                <c:pt idx="0">
                  <c:v>1.3671610000000001</c:v>
                </c:pt>
                <c:pt idx="1">
                  <c:v>1.3966050000000001</c:v>
                </c:pt>
                <c:pt idx="2">
                  <c:v>1.4104570000000001</c:v>
                </c:pt>
                <c:pt idx="3">
                  <c:v>1.414083</c:v>
                </c:pt>
                <c:pt idx="4">
                  <c:v>1.4455530000000001</c:v>
                </c:pt>
                <c:pt idx="5">
                  <c:v>1.4422060000000001</c:v>
                </c:pt>
                <c:pt idx="6">
                  <c:v>1.4998</c:v>
                </c:pt>
                <c:pt idx="7">
                  <c:v>1.526573</c:v>
                </c:pt>
                <c:pt idx="8">
                  <c:v>1.54653</c:v>
                </c:pt>
                <c:pt idx="9">
                  <c:v>1.5789040000000001</c:v>
                </c:pt>
                <c:pt idx="10">
                  <c:v>1.5879730000000001</c:v>
                </c:pt>
                <c:pt idx="11">
                  <c:v>1.6220220000000001</c:v>
                </c:pt>
                <c:pt idx="12">
                  <c:v>1.6356360000000001</c:v>
                </c:pt>
                <c:pt idx="13">
                  <c:v>1.6422349999999999</c:v>
                </c:pt>
                <c:pt idx="14">
                  <c:v>1.700358</c:v>
                </c:pt>
                <c:pt idx="15">
                  <c:v>1.7359869999999999</c:v>
                </c:pt>
                <c:pt idx="16">
                  <c:v>1.7643420000000001</c:v>
                </c:pt>
                <c:pt idx="17">
                  <c:v>1.816038</c:v>
                </c:pt>
                <c:pt idx="18">
                  <c:v>1.855734</c:v>
                </c:pt>
                <c:pt idx="19">
                  <c:v>1.9043019999999999</c:v>
                </c:pt>
                <c:pt idx="20">
                  <c:v>1.9500569999999999</c:v>
                </c:pt>
                <c:pt idx="21">
                  <c:v>2.0130880000000002</c:v>
                </c:pt>
                <c:pt idx="22">
                  <c:v>2.02318</c:v>
                </c:pt>
                <c:pt idx="23">
                  <c:v>2.11544</c:v>
                </c:pt>
                <c:pt idx="24">
                  <c:v>2.160809</c:v>
                </c:pt>
                <c:pt idx="25">
                  <c:v>2.1812960000000001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9-4ED2-93FE-556CABD45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246232"/>
        <c:axId val="525246624"/>
      </c:lineChart>
      <c:catAx>
        <c:axId val="525246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46624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525246624"/>
        <c:scaling>
          <c:orientation val="minMax"/>
          <c:max val="2.4"/>
          <c:min val="1.2"/>
        </c:scaling>
        <c:delete val="0"/>
        <c:axPos val="l"/>
        <c:numFmt formatCode="#,##0.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5246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8.9312673809347459E-2"/>
          <c:y val="0.15847521143190463"/>
          <c:w val="0.61681426255624061"/>
          <c:h val="7.6709973753280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91795783591573E-2"/>
          <c:y val="9.9237678623505424E-2"/>
          <c:w val="0.87598813253182062"/>
          <c:h val="0.812969778234242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'22'!$B$1</c:f>
              <c:strCache>
                <c:ptCount val="1"/>
                <c:pt idx="0">
                  <c:v>Biofuel production (bbl equivalent)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'22'!$A$2:$A$27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'22'!$B$2:$B$27</c:f>
              <c:numCache>
                <c:formatCode>_(* #,##0.00_);_(* \(#,##0.00\);_(* "-"??_);_(@_)</c:formatCode>
                <c:ptCount val="26"/>
                <c:pt idx="0">
                  <c:v>0.14244716718154851</c:v>
                </c:pt>
                <c:pt idx="1">
                  <c:v>0.15863127023444193</c:v>
                </c:pt>
                <c:pt idx="2">
                  <c:v>0.15335625518124238</c:v>
                </c:pt>
                <c:pt idx="3">
                  <c:v>0.15628290097249126</c:v>
                </c:pt>
                <c:pt idx="4">
                  <c:v>0.17626591156220037</c:v>
                </c:pt>
                <c:pt idx="5">
                  <c:v>0.18010384063178819</c:v>
                </c:pt>
                <c:pt idx="6">
                  <c:v>0.18572757631947848</c:v>
                </c:pt>
                <c:pt idx="7">
                  <c:v>0.20931934903138014</c:v>
                </c:pt>
                <c:pt idx="8">
                  <c:v>0.19685684394301667</c:v>
                </c:pt>
                <c:pt idx="9">
                  <c:v>0.19351792665604758</c:v>
                </c:pt>
                <c:pt idx="10">
                  <c:v>0.18382218804473877</c:v>
                </c:pt>
                <c:pt idx="11">
                  <c:v>0.20128142383125353</c:v>
                </c:pt>
                <c:pt idx="12">
                  <c:v>0.2376604100099691</c:v>
                </c:pt>
                <c:pt idx="13">
                  <c:v>0.29490177660899347</c:v>
                </c:pt>
                <c:pt idx="14">
                  <c:v>0.32930988399843092</c:v>
                </c:pt>
                <c:pt idx="15">
                  <c:v>0.39566553297696794</c:v>
                </c:pt>
                <c:pt idx="16">
                  <c:v>0.5155810273178737</c:v>
                </c:pt>
                <c:pt idx="17">
                  <c:v>0.69962431991688778</c:v>
                </c:pt>
                <c:pt idx="18">
                  <c:v>0.93121735841873576</c:v>
                </c:pt>
                <c:pt idx="19">
                  <c:v>1.0418903501789192</c:v>
                </c:pt>
                <c:pt idx="20">
                  <c:v>1.1998315241483823</c:v>
                </c:pt>
                <c:pt idx="21">
                  <c:v>1.2226585039874522</c:v>
                </c:pt>
                <c:pt idx="22">
                  <c:v>1.2347379534998064</c:v>
                </c:pt>
                <c:pt idx="23">
                  <c:v>1.3238467083097631</c:v>
                </c:pt>
                <c:pt idx="24">
                  <c:v>1.4215248100231703</c:v>
                </c:pt>
                <c:pt idx="25">
                  <c:v>1.4570629302737494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3-4F30-9C6C-E05D9CE43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666290880"/>
        <c:axId val="666291272"/>
      </c:barChart>
      <c:catAx>
        <c:axId val="66629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666291272"/>
        <c:crosses val="autoZero"/>
        <c:auto val="1"/>
        <c:lblAlgn val="ctr"/>
        <c:lblOffset val="100"/>
        <c:tickLblSkip val="3"/>
        <c:noMultiLvlLbl val="0"/>
      </c:catAx>
      <c:valAx>
        <c:axId val="666291272"/>
        <c:scaling>
          <c:orientation val="minMax"/>
          <c:max val="1.5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>
            <a:solidFill>
              <a:srgbClr val="868686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666290880"/>
        <c:crosses val="autoZero"/>
        <c:crossBetween val="between"/>
        <c:majorUnit val="0.30000000000000021"/>
      </c:valAx>
    </c:plotArea>
    <c:plotVisOnly val="1"/>
    <c:dispBlanksAs val="gap"/>
    <c:showDLblsOverMax val="0"/>
  </c:chart>
  <c:spPr>
    <a:ln>
      <a:noFill/>
    </a:ln>
  </c:spPr>
  <c:txPr>
    <a:bodyPr/>
    <a:lstStyle/>
    <a:p>
      <a:pPr algn="ctr">
        <a:defRPr lang="en-US" sz="2400" b="0" i="0" u="none" strike="noStrike" kern="1200" baseline="0">
          <a:solidFill>
            <a:schemeClr val="tx1"/>
          </a:solidFill>
          <a:latin typeface="Arial Narrow" panose="020B0606020202030204" pitchFamily="34" charset="0"/>
          <a:ea typeface="+mn-ea"/>
          <a:cs typeface="+mn-cs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02165354330723E-2"/>
          <c:y val="0.10108792650918635"/>
          <c:w val="0.84701719748058679"/>
          <c:h val="0.81777267424905253"/>
        </c:manualLayout>
      </c:layout>
      <c:lineChart>
        <c:grouping val="standard"/>
        <c:varyColors val="0"/>
        <c:ser>
          <c:idx val="1"/>
          <c:order val="1"/>
          <c:tx>
            <c:strRef>
              <c:f>'23'!$C$1</c:f>
              <c:strCache>
                <c:ptCount val="1"/>
                <c:pt idx="0">
                  <c:v> Arabica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'23'!$A$2:$A$469</c:f>
              <c:numCache>
                <c:formatCode>m/d/yyyy</c:formatCode>
                <c:ptCount val="468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41645</c:v>
                </c:pt>
                <c:pt idx="4">
                  <c:v>41646</c:v>
                </c:pt>
                <c:pt idx="5">
                  <c:v>41647</c:v>
                </c:pt>
                <c:pt idx="6">
                  <c:v>41648</c:v>
                </c:pt>
                <c:pt idx="7">
                  <c:v>41649</c:v>
                </c:pt>
                <c:pt idx="8">
                  <c:v>41652</c:v>
                </c:pt>
                <c:pt idx="9">
                  <c:v>41653</c:v>
                </c:pt>
                <c:pt idx="10">
                  <c:v>41654</c:v>
                </c:pt>
                <c:pt idx="11">
                  <c:v>41655</c:v>
                </c:pt>
                <c:pt idx="12">
                  <c:v>41656</c:v>
                </c:pt>
                <c:pt idx="13">
                  <c:v>41659</c:v>
                </c:pt>
                <c:pt idx="14">
                  <c:v>41660</c:v>
                </c:pt>
                <c:pt idx="15">
                  <c:v>41661</c:v>
                </c:pt>
                <c:pt idx="16">
                  <c:v>41662</c:v>
                </c:pt>
                <c:pt idx="17">
                  <c:v>41663</c:v>
                </c:pt>
                <c:pt idx="18">
                  <c:v>41666</c:v>
                </c:pt>
                <c:pt idx="19">
                  <c:v>41667</c:v>
                </c:pt>
                <c:pt idx="20">
                  <c:v>41668</c:v>
                </c:pt>
                <c:pt idx="21">
                  <c:v>41669</c:v>
                </c:pt>
                <c:pt idx="22">
                  <c:v>41670</c:v>
                </c:pt>
                <c:pt idx="23">
                  <c:v>41673</c:v>
                </c:pt>
                <c:pt idx="24">
                  <c:v>41674</c:v>
                </c:pt>
                <c:pt idx="25">
                  <c:v>41675</c:v>
                </c:pt>
                <c:pt idx="26">
                  <c:v>41676</c:v>
                </c:pt>
                <c:pt idx="27">
                  <c:v>41677</c:v>
                </c:pt>
                <c:pt idx="28">
                  <c:v>41680</c:v>
                </c:pt>
                <c:pt idx="29">
                  <c:v>41681</c:v>
                </c:pt>
                <c:pt idx="30">
                  <c:v>41682</c:v>
                </c:pt>
                <c:pt idx="31">
                  <c:v>41683</c:v>
                </c:pt>
                <c:pt idx="32">
                  <c:v>41684</c:v>
                </c:pt>
                <c:pt idx="33">
                  <c:v>41687</c:v>
                </c:pt>
                <c:pt idx="34">
                  <c:v>41688</c:v>
                </c:pt>
                <c:pt idx="35">
                  <c:v>41689</c:v>
                </c:pt>
                <c:pt idx="36">
                  <c:v>41690</c:v>
                </c:pt>
                <c:pt idx="37">
                  <c:v>41691</c:v>
                </c:pt>
                <c:pt idx="38">
                  <c:v>41694</c:v>
                </c:pt>
                <c:pt idx="39">
                  <c:v>41695</c:v>
                </c:pt>
                <c:pt idx="40">
                  <c:v>41696</c:v>
                </c:pt>
                <c:pt idx="41">
                  <c:v>41697</c:v>
                </c:pt>
                <c:pt idx="42">
                  <c:v>41698</c:v>
                </c:pt>
                <c:pt idx="43">
                  <c:v>41701</c:v>
                </c:pt>
                <c:pt idx="44">
                  <c:v>41702</c:v>
                </c:pt>
                <c:pt idx="45">
                  <c:v>41703</c:v>
                </c:pt>
                <c:pt idx="46">
                  <c:v>41704</c:v>
                </c:pt>
                <c:pt idx="47">
                  <c:v>41705</c:v>
                </c:pt>
                <c:pt idx="48">
                  <c:v>41708</c:v>
                </c:pt>
                <c:pt idx="49">
                  <c:v>41709</c:v>
                </c:pt>
                <c:pt idx="50">
                  <c:v>41710</c:v>
                </c:pt>
                <c:pt idx="51">
                  <c:v>41711</c:v>
                </c:pt>
                <c:pt idx="52">
                  <c:v>41712</c:v>
                </c:pt>
                <c:pt idx="53">
                  <c:v>41715</c:v>
                </c:pt>
                <c:pt idx="54">
                  <c:v>41716</c:v>
                </c:pt>
                <c:pt idx="55">
                  <c:v>41717</c:v>
                </c:pt>
                <c:pt idx="56">
                  <c:v>41718</c:v>
                </c:pt>
                <c:pt idx="57">
                  <c:v>41719</c:v>
                </c:pt>
                <c:pt idx="58">
                  <c:v>41722</c:v>
                </c:pt>
                <c:pt idx="59">
                  <c:v>41723</c:v>
                </c:pt>
                <c:pt idx="60">
                  <c:v>41724</c:v>
                </c:pt>
                <c:pt idx="61">
                  <c:v>41725</c:v>
                </c:pt>
                <c:pt idx="62">
                  <c:v>41726</c:v>
                </c:pt>
                <c:pt idx="63">
                  <c:v>41729</c:v>
                </c:pt>
                <c:pt idx="64">
                  <c:v>41730</c:v>
                </c:pt>
                <c:pt idx="65">
                  <c:v>41731</c:v>
                </c:pt>
                <c:pt idx="66">
                  <c:v>41732</c:v>
                </c:pt>
                <c:pt idx="67">
                  <c:v>41733</c:v>
                </c:pt>
                <c:pt idx="68">
                  <c:v>41736</c:v>
                </c:pt>
                <c:pt idx="69">
                  <c:v>41737</c:v>
                </c:pt>
                <c:pt idx="70">
                  <c:v>41738</c:v>
                </c:pt>
                <c:pt idx="71">
                  <c:v>41739</c:v>
                </c:pt>
                <c:pt idx="72">
                  <c:v>41740</c:v>
                </c:pt>
                <c:pt idx="73">
                  <c:v>41743</c:v>
                </c:pt>
                <c:pt idx="74">
                  <c:v>41744</c:v>
                </c:pt>
                <c:pt idx="75">
                  <c:v>41745</c:v>
                </c:pt>
                <c:pt idx="76">
                  <c:v>41746</c:v>
                </c:pt>
                <c:pt idx="77">
                  <c:v>41747</c:v>
                </c:pt>
                <c:pt idx="78">
                  <c:v>41750</c:v>
                </c:pt>
                <c:pt idx="79">
                  <c:v>41751</c:v>
                </c:pt>
                <c:pt idx="80">
                  <c:v>41752</c:v>
                </c:pt>
                <c:pt idx="81">
                  <c:v>41753</c:v>
                </c:pt>
                <c:pt idx="82">
                  <c:v>41754</c:v>
                </c:pt>
                <c:pt idx="83">
                  <c:v>41757</c:v>
                </c:pt>
                <c:pt idx="84">
                  <c:v>41758</c:v>
                </c:pt>
                <c:pt idx="85">
                  <c:v>41759</c:v>
                </c:pt>
                <c:pt idx="86">
                  <c:v>41760</c:v>
                </c:pt>
                <c:pt idx="87">
                  <c:v>41761</c:v>
                </c:pt>
                <c:pt idx="88">
                  <c:v>41764</c:v>
                </c:pt>
                <c:pt idx="89">
                  <c:v>41765</c:v>
                </c:pt>
                <c:pt idx="90">
                  <c:v>41766</c:v>
                </c:pt>
                <c:pt idx="91">
                  <c:v>41767</c:v>
                </c:pt>
                <c:pt idx="92">
                  <c:v>41768</c:v>
                </c:pt>
                <c:pt idx="93">
                  <c:v>41771</c:v>
                </c:pt>
                <c:pt idx="94">
                  <c:v>41772</c:v>
                </c:pt>
                <c:pt idx="95">
                  <c:v>41773</c:v>
                </c:pt>
                <c:pt idx="96">
                  <c:v>41774</c:v>
                </c:pt>
                <c:pt idx="97">
                  <c:v>41775</c:v>
                </c:pt>
                <c:pt idx="98">
                  <c:v>41778</c:v>
                </c:pt>
                <c:pt idx="99">
                  <c:v>41779</c:v>
                </c:pt>
                <c:pt idx="100">
                  <c:v>41780</c:v>
                </c:pt>
                <c:pt idx="101">
                  <c:v>41781</c:v>
                </c:pt>
                <c:pt idx="102">
                  <c:v>41782</c:v>
                </c:pt>
                <c:pt idx="103">
                  <c:v>41785</c:v>
                </c:pt>
                <c:pt idx="104">
                  <c:v>41786</c:v>
                </c:pt>
                <c:pt idx="105">
                  <c:v>41787</c:v>
                </c:pt>
                <c:pt idx="106">
                  <c:v>41788</c:v>
                </c:pt>
                <c:pt idx="107">
                  <c:v>41789</c:v>
                </c:pt>
                <c:pt idx="108">
                  <c:v>41792</c:v>
                </c:pt>
                <c:pt idx="109">
                  <c:v>41793</c:v>
                </c:pt>
                <c:pt idx="110">
                  <c:v>41794</c:v>
                </c:pt>
                <c:pt idx="111">
                  <c:v>41795</c:v>
                </c:pt>
                <c:pt idx="112">
                  <c:v>41796</c:v>
                </c:pt>
                <c:pt idx="113">
                  <c:v>41799</c:v>
                </c:pt>
                <c:pt idx="114">
                  <c:v>41800</c:v>
                </c:pt>
                <c:pt idx="115">
                  <c:v>41801</c:v>
                </c:pt>
                <c:pt idx="116">
                  <c:v>41802</c:v>
                </c:pt>
                <c:pt idx="117">
                  <c:v>41803</c:v>
                </c:pt>
                <c:pt idx="118">
                  <c:v>41806</c:v>
                </c:pt>
                <c:pt idx="119">
                  <c:v>41807</c:v>
                </c:pt>
                <c:pt idx="120">
                  <c:v>41808</c:v>
                </c:pt>
                <c:pt idx="121">
                  <c:v>41809</c:v>
                </c:pt>
                <c:pt idx="122">
                  <c:v>41810</c:v>
                </c:pt>
                <c:pt idx="123">
                  <c:v>41813</c:v>
                </c:pt>
                <c:pt idx="124">
                  <c:v>41814</c:v>
                </c:pt>
                <c:pt idx="125">
                  <c:v>41815</c:v>
                </c:pt>
                <c:pt idx="126">
                  <c:v>41816</c:v>
                </c:pt>
                <c:pt idx="127">
                  <c:v>41817</c:v>
                </c:pt>
                <c:pt idx="128">
                  <c:v>41820</c:v>
                </c:pt>
                <c:pt idx="129">
                  <c:v>41821</c:v>
                </c:pt>
                <c:pt idx="130">
                  <c:v>41822</c:v>
                </c:pt>
                <c:pt idx="131">
                  <c:v>41823</c:v>
                </c:pt>
                <c:pt idx="132">
                  <c:v>41824</c:v>
                </c:pt>
                <c:pt idx="133">
                  <c:v>41827</c:v>
                </c:pt>
                <c:pt idx="134">
                  <c:v>41828</c:v>
                </c:pt>
                <c:pt idx="135">
                  <c:v>41829</c:v>
                </c:pt>
                <c:pt idx="136">
                  <c:v>41830</c:v>
                </c:pt>
                <c:pt idx="137">
                  <c:v>41831</c:v>
                </c:pt>
                <c:pt idx="138">
                  <c:v>41834</c:v>
                </c:pt>
                <c:pt idx="139">
                  <c:v>41835</c:v>
                </c:pt>
                <c:pt idx="140">
                  <c:v>41836</c:v>
                </c:pt>
                <c:pt idx="141">
                  <c:v>41837</c:v>
                </c:pt>
                <c:pt idx="142">
                  <c:v>41838</c:v>
                </c:pt>
                <c:pt idx="143">
                  <c:v>41841</c:v>
                </c:pt>
                <c:pt idx="144">
                  <c:v>41842</c:v>
                </c:pt>
                <c:pt idx="145">
                  <c:v>41843</c:v>
                </c:pt>
                <c:pt idx="146">
                  <c:v>41844</c:v>
                </c:pt>
                <c:pt idx="147">
                  <c:v>41845</c:v>
                </c:pt>
                <c:pt idx="148">
                  <c:v>41848</c:v>
                </c:pt>
                <c:pt idx="149">
                  <c:v>41849</c:v>
                </c:pt>
                <c:pt idx="150">
                  <c:v>41850</c:v>
                </c:pt>
                <c:pt idx="151">
                  <c:v>41851</c:v>
                </c:pt>
                <c:pt idx="152">
                  <c:v>41852</c:v>
                </c:pt>
                <c:pt idx="153">
                  <c:v>41855</c:v>
                </c:pt>
                <c:pt idx="154">
                  <c:v>41856</c:v>
                </c:pt>
                <c:pt idx="155">
                  <c:v>41857</c:v>
                </c:pt>
                <c:pt idx="156">
                  <c:v>41858</c:v>
                </c:pt>
                <c:pt idx="157">
                  <c:v>41859</c:v>
                </c:pt>
                <c:pt idx="158">
                  <c:v>41862</c:v>
                </c:pt>
                <c:pt idx="159">
                  <c:v>41863</c:v>
                </c:pt>
                <c:pt idx="160">
                  <c:v>41864</c:v>
                </c:pt>
                <c:pt idx="161">
                  <c:v>41865</c:v>
                </c:pt>
                <c:pt idx="162">
                  <c:v>41866</c:v>
                </c:pt>
                <c:pt idx="163">
                  <c:v>41869</c:v>
                </c:pt>
                <c:pt idx="164">
                  <c:v>41870</c:v>
                </c:pt>
                <c:pt idx="165">
                  <c:v>41871</c:v>
                </c:pt>
                <c:pt idx="166">
                  <c:v>41872</c:v>
                </c:pt>
                <c:pt idx="167">
                  <c:v>41873</c:v>
                </c:pt>
                <c:pt idx="168">
                  <c:v>41876</c:v>
                </c:pt>
                <c:pt idx="169">
                  <c:v>41877</c:v>
                </c:pt>
                <c:pt idx="170">
                  <c:v>41878</c:v>
                </c:pt>
                <c:pt idx="171">
                  <c:v>41879</c:v>
                </c:pt>
                <c:pt idx="172">
                  <c:v>41880</c:v>
                </c:pt>
                <c:pt idx="173">
                  <c:v>41883</c:v>
                </c:pt>
                <c:pt idx="174">
                  <c:v>41884</c:v>
                </c:pt>
                <c:pt idx="175">
                  <c:v>41885</c:v>
                </c:pt>
                <c:pt idx="176">
                  <c:v>41886</c:v>
                </c:pt>
                <c:pt idx="177">
                  <c:v>41887</c:v>
                </c:pt>
                <c:pt idx="178">
                  <c:v>41890</c:v>
                </c:pt>
                <c:pt idx="179">
                  <c:v>41891</c:v>
                </c:pt>
                <c:pt idx="180">
                  <c:v>41892</c:v>
                </c:pt>
                <c:pt idx="181">
                  <c:v>41893</c:v>
                </c:pt>
                <c:pt idx="182">
                  <c:v>41894</c:v>
                </c:pt>
                <c:pt idx="183">
                  <c:v>41897</c:v>
                </c:pt>
                <c:pt idx="184">
                  <c:v>41898</c:v>
                </c:pt>
                <c:pt idx="185">
                  <c:v>41899</c:v>
                </c:pt>
                <c:pt idx="186">
                  <c:v>41900</c:v>
                </c:pt>
                <c:pt idx="187">
                  <c:v>41901</c:v>
                </c:pt>
                <c:pt idx="188">
                  <c:v>41904</c:v>
                </c:pt>
                <c:pt idx="189">
                  <c:v>41905</c:v>
                </c:pt>
                <c:pt idx="190">
                  <c:v>41906</c:v>
                </c:pt>
                <c:pt idx="191">
                  <c:v>41907</c:v>
                </c:pt>
                <c:pt idx="192">
                  <c:v>41908</c:v>
                </c:pt>
                <c:pt idx="193">
                  <c:v>41911</c:v>
                </c:pt>
                <c:pt idx="194">
                  <c:v>41912</c:v>
                </c:pt>
                <c:pt idx="195">
                  <c:v>41913</c:v>
                </c:pt>
                <c:pt idx="196">
                  <c:v>41914</c:v>
                </c:pt>
                <c:pt idx="197">
                  <c:v>41915</c:v>
                </c:pt>
                <c:pt idx="198">
                  <c:v>41918</c:v>
                </c:pt>
                <c:pt idx="199">
                  <c:v>41919</c:v>
                </c:pt>
                <c:pt idx="200">
                  <c:v>41920</c:v>
                </c:pt>
                <c:pt idx="201">
                  <c:v>41921</c:v>
                </c:pt>
                <c:pt idx="202">
                  <c:v>41922</c:v>
                </c:pt>
                <c:pt idx="203">
                  <c:v>41925</c:v>
                </c:pt>
                <c:pt idx="204">
                  <c:v>41926</c:v>
                </c:pt>
                <c:pt idx="205">
                  <c:v>41927</c:v>
                </c:pt>
                <c:pt idx="206">
                  <c:v>41928</c:v>
                </c:pt>
                <c:pt idx="207">
                  <c:v>41929</c:v>
                </c:pt>
                <c:pt idx="208">
                  <c:v>41932</c:v>
                </c:pt>
                <c:pt idx="209">
                  <c:v>41933</c:v>
                </c:pt>
                <c:pt idx="210">
                  <c:v>41934</c:v>
                </c:pt>
                <c:pt idx="211">
                  <c:v>41935</c:v>
                </c:pt>
                <c:pt idx="212">
                  <c:v>41936</c:v>
                </c:pt>
                <c:pt idx="213">
                  <c:v>41939</c:v>
                </c:pt>
                <c:pt idx="214">
                  <c:v>41940</c:v>
                </c:pt>
                <c:pt idx="215">
                  <c:v>41941</c:v>
                </c:pt>
                <c:pt idx="216">
                  <c:v>41942</c:v>
                </c:pt>
                <c:pt idx="217">
                  <c:v>41943</c:v>
                </c:pt>
                <c:pt idx="218">
                  <c:v>41946</c:v>
                </c:pt>
                <c:pt idx="219">
                  <c:v>41947</c:v>
                </c:pt>
                <c:pt idx="220">
                  <c:v>41948</c:v>
                </c:pt>
                <c:pt idx="221">
                  <c:v>41949</c:v>
                </c:pt>
                <c:pt idx="222">
                  <c:v>41950</c:v>
                </c:pt>
                <c:pt idx="223">
                  <c:v>41953</c:v>
                </c:pt>
                <c:pt idx="224">
                  <c:v>41954</c:v>
                </c:pt>
                <c:pt idx="225">
                  <c:v>41955</c:v>
                </c:pt>
                <c:pt idx="226">
                  <c:v>41956</c:v>
                </c:pt>
                <c:pt idx="227">
                  <c:v>41957</c:v>
                </c:pt>
                <c:pt idx="228">
                  <c:v>41960</c:v>
                </c:pt>
                <c:pt idx="229">
                  <c:v>41961</c:v>
                </c:pt>
                <c:pt idx="230">
                  <c:v>41962</c:v>
                </c:pt>
                <c:pt idx="231">
                  <c:v>41963</c:v>
                </c:pt>
                <c:pt idx="232">
                  <c:v>41964</c:v>
                </c:pt>
                <c:pt idx="233">
                  <c:v>41967</c:v>
                </c:pt>
                <c:pt idx="234">
                  <c:v>41968</c:v>
                </c:pt>
                <c:pt idx="235">
                  <c:v>41969</c:v>
                </c:pt>
                <c:pt idx="236">
                  <c:v>41970</c:v>
                </c:pt>
                <c:pt idx="237">
                  <c:v>41971</c:v>
                </c:pt>
                <c:pt idx="238">
                  <c:v>41974</c:v>
                </c:pt>
                <c:pt idx="239">
                  <c:v>41975</c:v>
                </c:pt>
                <c:pt idx="240">
                  <c:v>41976</c:v>
                </c:pt>
                <c:pt idx="241">
                  <c:v>41977</c:v>
                </c:pt>
                <c:pt idx="242">
                  <c:v>41978</c:v>
                </c:pt>
                <c:pt idx="243">
                  <c:v>41981</c:v>
                </c:pt>
                <c:pt idx="244">
                  <c:v>41982</c:v>
                </c:pt>
                <c:pt idx="245">
                  <c:v>41983</c:v>
                </c:pt>
                <c:pt idx="246">
                  <c:v>41984</c:v>
                </c:pt>
                <c:pt idx="247">
                  <c:v>41985</c:v>
                </c:pt>
                <c:pt idx="248">
                  <c:v>41988</c:v>
                </c:pt>
                <c:pt idx="249">
                  <c:v>41989</c:v>
                </c:pt>
                <c:pt idx="250">
                  <c:v>41990</c:v>
                </c:pt>
                <c:pt idx="251">
                  <c:v>41991</c:v>
                </c:pt>
                <c:pt idx="252">
                  <c:v>41992</c:v>
                </c:pt>
                <c:pt idx="253">
                  <c:v>41995</c:v>
                </c:pt>
                <c:pt idx="254">
                  <c:v>41996</c:v>
                </c:pt>
                <c:pt idx="255">
                  <c:v>41997</c:v>
                </c:pt>
                <c:pt idx="256">
                  <c:v>41998</c:v>
                </c:pt>
                <c:pt idx="257">
                  <c:v>41999</c:v>
                </c:pt>
                <c:pt idx="258">
                  <c:v>42002</c:v>
                </c:pt>
                <c:pt idx="259">
                  <c:v>42003</c:v>
                </c:pt>
                <c:pt idx="260">
                  <c:v>42004</c:v>
                </c:pt>
                <c:pt idx="261">
                  <c:v>42005</c:v>
                </c:pt>
                <c:pt idx="262">
                  <c:v>42006</c:v>
                </c:pt>
                <c:pt idx="263">
                  <c:v>42009</c:v>
                </c:pt>
                <c:pt idx="264">
                  <c:v>42010</c:v>
                </c:pt>
                <c:pt idx="265">
                  <c:v>42011</c:v>
                </c:pt>
                <c:pt idx="266">
                  <c:v>42012</c:v>
                </c:pt>
                <c:pt idx="267">
                  <c:v>42013</c:v>
                </c:pt>
                <c:pt idx="268">
                  <c:v>42016</c:v>
                </c:pt>
                <c:pt idx="269">
                  <c:v>42017</c:v>
                </c:pt>
                <c:pt idx="270">
                  <c:v>42018</c:v>
                </c:pt>
                <c:pt idx="271">
                  <c:v>42019</c:v>
                </c:pt>
                <c:pt idx="272">
                  <c:v>42020</c:v>
                </c:pt>
                <c:pt idx="273">
                  <c:v>42023</c:v>
                </c:pt>
                <c:pt idx="274">
                  <c:v>42024</c:v>
                </c:pt>
                <c:pt idx="275">
                  <c:v>42025</c:v>
                </c:pt>
                <c:pt idx="276">
                  <c:v>42026</c:v>
                </c:pt>
                <c:pt idx="277">
                  <c:v>42027</c:v>
                </c:pt>
                <c:pt idx="278">
                  <c:v>42030</c:v>
                </c:pt>
                <c:pt idx="279">
                  <c:v>42031</c:v>
                </c:pt>
                <c:pt idx="280">
                  <c:v>42032</c:v>
                </c:pt>
                <c:pt idx="281">
                  <c:v>42033</c:v>
                </c:pt>
                <c:pt idx="282">
                  <c:v>42034</c:v>
                </c:pt>
                <c:pt idx="283">
                  <c:v>42037</c:v>
                </c:pt>
                <c:pt idx="284">
                  <c:v>42038</c:v>
                </c:pt>
                <c:pt idx="285">
                  <c:v>42039</c:v>
                </c:pt>
                <c:pt idx="286">
                  <c:v>42040</c:v>
                </c:pt>
                <c:pt idx="287">
                  <c:v>42041</c:v>
                </c:pt>
                <c:pt idx="288">
                  <c:v>42044</c:v>
                </c:pt>
                <c:pt idx="289">
                  <c:v>42045</c:v>
                </c:pt>
                <c:pt idx="290">
                  <c:v>42046</c:v>
                </c:pt>
                <c:pt idx="291">
                  <c:v>42047</c:v>
                </c:pt>
                <c:pt idx="292">
                  <c:v>42048</c:v>
                </c:pt>
                <c:pt idx="293">
                  <c:v>42051</c:v>
                </c:pt>
                <c:pt idx="294">
                  <c:v>42052</c:v>
                </c:pt>
                <c:pt idx="295">
                  <c:v>42053</c:v>
                </c:pt>
                <c:pt idx="296">
                  <c:v>42054</c:v>
                </c:pt>
                <c:pt idx="297">
                  <c:v>42055</c:v>
                </c:pt>
                <c:pt idx="298">
                  <c:v>42058</c:v>
                </c:pt>
                <c:pt idx="299">
                  <c:v>42059</c:v>
                </c:pt>
                <c:pt idx="300">
                  <c:v>42060</c:v>
                </c:pt>
                <c:pt idx="301">
                  <c:v>42061</c:v>
                </c:pt>
                <c:pt idx="302">
                  <c:v>42062</c:v>
                </c:pt>
                <c:pt idx="303">
                  <c:v>42065</c:v>
                </c:pt>
                <c:pt idx="304">
                  <c:v>42066</c:v>
                </c:pt>
                <c:pt idx="305">
                  <c:v>42067</c:v>
                </c:pt>
                <c:pt idx="306">
                  <c:v>42068</c:v>
                </c:pt>
                <c:pt idx="307">
                  <c:v>42069</c:v>
                </c:pt>
                <c:pt idx="308">
                  <c:v>42072</c:v>
                </c:pt>
                <c:pt idx="309">
                  <c:v>42073</c:v>
                </c:pt>
                <c:pt idx="310">
                  <c:v>42074</c:v>
                </c:pt>
                <c:pt idx="311">
                  <c:v>42075</c:v>
                </c:pt>
                <c:pt idx="312">
                  <c:v>42076</c:v>
                </c:pt>
                <c:pt idx="313">
                  <c:v>42079</c:v>
                </c:pt>
                <c:pt idx="314">
                  <c:v>42080</c:v>
                </c:pt>
                <c:pt idx="315">
                  <c:v>42081</c:v>
                </c:pt>
                <c:pt idx="316">
                  <c:v>42082</c:v>
                </c:pt>
                <c:pt idx="317">
                  <c:v>42083</c:v>
                </c:pt>
                <c:pt idx="318">
                  <c:v>42086</c:v>
                </c:pt>
                <c:pt idx="319">
                  <c:v>42087</c:v>
                </c:pt>
                <c:pt idx="320">
                  <c:v>42088</c:v>
                </c:pt>
                <c:pt idx="321">
                  <c:v>42089</c:v>
                </c:pt>
                <c:pt idx="322">
                  <c:v>42090</c:v>
                </c:pt>
                <c:pt idx="323">
                  <c:v>42093</c:v>
                </c:pt>
                <c:pt idx="324">
                  <c:v>42094</c:v>
                </c:pt>
                <c:pt idx="325">
                  <c:v>42095</c:v>
                </c:pt>
                <c:pt idx="326">
                  <c:v>42096</c:v>
                </c:pt>
                <c:pt idx="327">
                  <c:v>42097</c:v>
                </c:pt>
                <c:pt idx="328">
                  <c:v>42100</c:v>
                </c:pt>
                <c:pt idx="329">
                  <c:v>42101</c:v>
                </c:pt>
                <c:pt idx="330">
                  <c:v>42102</c:v>
                </c:pt>
                <c:pt idx="331">
                  <c:v>42103</c:v>
                </c:pt>
                <c:pt idx="332">
                  <c:v>42104</c:v>
                </c:pt>
                <c:pt idx="333">
                  <c:v>42107</c:v>
                </c:pt>
                <c:pt idx="334">
                  <c:v>42108</c:v>
                </c:pt>
                <c:pt idx="335">
                  <c:v>42109</c:v>
                </c:pt>
                <c:pt idx="336">
                  <c:v>42110</c:v>
                </c:pt>
                <c:pt idx="337">
                  <c:v>42111</c:v>
                </c:pt>
                <c:pt idx="338">
                  <c:v>42114</c:v>
                </c:pt>
                <c:pt idx="339">
                  <c:v>42115</c:v>
                </c:pt>
                <c:pt idx="340">
                  <c:v>42116</c:v>
                </c:pt>
                <c:pt idx="341">
                  <c:v>42117</c:v>
                </c:pt>
                <c:pt idx="342">
                  <c:v>42118</c:v>
                </c:pt>
                <c:pt idx="343">
                  <c:v>42121</c:v>
                </c:pt>
                <c:pt idx="344">
                  <c:v>42122</c:v>
                </c:pt>
                <c:pt idx="345">
                  <c:v>42123</c:v>
                </c:pt>
                <c:pt idx="346">
                  <c:v>42124</c:v>
                </c:pt>
                <c:pt idx="347">
                  <c:v>42125</c:v>
                </c:pt>
                <c:pt idx="348">
                  <c:v>42128</c:v>
                </c:pt>
                <c:pt idx="349">
                  <c:v>42129</c:v>
                </c:pt>
                <c:pt idx="350">
                  <c:v>42130</c:v>
                </c:pt>
                <c:pt idx="351">
                  <c:v>42131</c:v>
                </c:pt>
                <c:pt idx="352">
                  <c:v>42132</c:v>
                </c:pt>
                <c:pt idx="353">
                  <c:v>42135</c:v>
                </c:pt>
                <c:pt idx="354">
                  <c:v>42136</c:v>
                </c:pt>
                <c:pt idx="355">
                  <c:v>42137</c:v>
                </c:pt>
                <c:pt idx="356">
                  <c:v>42138</c:v>
                </c:pt>
                <c:pt idx="357">
                  <c:v>42139</c:v>
                </c:pt>
                <c:pt idx="358">
                  <c:v>42142</c:v>
                </c:pt>
                <c:pt idx="359">
                  <c:v>42143</c:v>
                </c:pt>
                <c:pt idx="360">
                  <c:v>42144</c:v>
                </c:pt>
                <c:pt idx="361">
                  <c:v>42145</c:v>
                </c:pt>
                <c:pt idx="362">
                  <c:v>42146</c:v>
                </c:pt>
                <c:pt idx="363">
                  <c:v>42149</c:v>
                </c:pt>
                <c:pt idx="364">
                  <c:v>42150</c:v>
                </c:pt>
                <c:pt idx="365">
                  <c:v>42151</c:v>
                </c:pt>
                <c:pt idx="366">
                  <c:v>42152</c:v>
                </c:pt>
                <c:pt idx="367">
                  <c:v>42153</c:v>
                </c:pt>
                <c:pt idx="368">
                  <c:v>42156</c:v>
                </c:pt>
                <c:pt idx="369">
                  <c:v>42157</c:v>
                </c:pt>
                <c:pt idx="370">
                  <c:v>42158</c:v>
                </c:pt>
                <c:pt idx="371">
                  <c:v>42159</c:v>
                </c:pt>
                <c:pt idx="372">
                  <c:v>42160</c:v>
                </c:pt>
                <c:pt idx="373">
                  <c:v>42163</c:v>
                </c:pt>
                <c:pt idx="374">
                  <c:v>42164</c:v>
                </c:pt>
                <c:pt idx="375">
                  <c:v>42165</c:v>
                </c:pt>
                <c:pt idx="376">
                  <c:v>42166</c:v>
                </c:pt>
                <c:pt idx="377">
                  <c:v>42167</c:v>
                </c:pt>
                <c:pt idx="378">
                  <c:v>42170</c:v>
                </c:pt>
                <c:pt idx="379">
                  <c:v>42171</c:v>
                </c:pt>
                <c:pt idx="380">
                  <c:v>42172</c:v>
                </c:pt>
                <c:pt idx="381">
                  <c:v>42173</c:v>
                </c:pt>
                <c:pt idx="382">
                  <c:v>42174</c:v>
                </c:pt>
                <c:pt idx="383">
                  <c:v>42177</c:v>
                </c:pt>
                <c:pt idx="384">
                  <c:v>42178</c:v>
                </c:pt>
                <c:pt idx="385">
                  <c:v>42179</c:v>
                </c:pt>
                <c:pt idx="386">
                  <c:v>42180</c:v>
                </c:pt>
                <c:pt idx="387">
                  <c:v>42181</c:v>
                </c:pt>
                <c:pt idx="388">
                  <c:v>42184</c:v>
                </c:pt>
                <c:pt idx="389">
                  <c:v>42185</c:v>
                </c:pt>
                <c:pt idx="390">
                  <c:v>42186</c:v>
                </c:pt>
                <c:pt idx="391">
                  <c:v>42187</c:v>
                </c:pt>
                <c:pt idx="392">
                  <c:v>42188</c:v>
                </c:pt>
                <c:pt idx="393">
                  <c:v>42191</c:v>
                </c:pt>
                <c:pt idx="394">
                  <c:v>42192</c:v>
                </c:pt>
                <c:pt idx="395">
                  <c:v>42193</c:v>
                </c:pt>
                <c:pt idx="396">
                  <c:v>42194</c:v>
                </c:pt>
                <c:pt idx="397">
                  <c:v>42195</c:v>
                </c:pt>
                <c:pt idx="398">
                  <c:v>42198</c:v>
                </c:pt>
                <c:pt idx="399">
                  <c:v>42199</c:v>
                </c:pt>
                <c:pt idx="400">
                  <c:v>42200</c:v>
                </c:pt>
                <c:pt idx="401">
                  <c:v>42201</c:v>
                </c:pt>
                <c:pt idx="402">
                  <c:v>42202</c:v>
                </c:pt>
                <c:pt idx="403">
                  <c:v>42205</c:v>
                </c:pt>
                <c:pt idx="404">
                  <c:v>42206</c:v>
                </c:pt>
                <c:pt idx="405">
                  <c:v>42207</c:v>
                </c:pt>
                <c:pt idx="406">
                  <c:v>42208</c:v>
                </c:pt>
                <c:pt idx="407">
                  <c:v>42209</c:v>
                </c:pt>
                <c:pt idx="408">
                  <c:v>42212</c:v>
                </c:pt>
                <c:pt idx="409">
                  <c:v>42213</c:v>
                </c:pt>
                <c:pt idx="410">
                  <c:v>42214</c:v>
                </c:pt>
                <c:pt idx="411">
                  <c:v>42215</c:v>
                </c:pt>
                <c:pt idx="412">
                  <c:v>42216</c:v>
                </c:pt>
                <c:pt idx="413">
                  <c:v>42219</c:v>
                </c:pt>
                <c:pt idx="414">
                  <c:v>42220</c:v>
                </c:pt>
                <c:pt idx="415">
                  <c:v>42221</c:v>
                </c:pt>
                <c:pt idx="416">
                  <c:v>42222</c:v>
                </c:pt>
                <c:pt idx="417">
                  <c:v>42223</c:v>
                </c:pt>
                <c:pt idx="418">
                  <c:v>42226</c:v>
                </c:pt>
                <c:pt idx="419">
                  <c:v>42227</c:v>
                </c:pt>
                <c:pt idx="420">
                  <c:v>42228</c:v>
                </c:pt>
                <c:pt idx="421">
                  <c:v>42229</c:v>
                </c:pt>
                <c:pt idx="422">
                  <c:v>42230</c:v>
                </c:pt>
                <c:pt idx="423">
                  <c:v>42233</c:v>
                </c:pt>
                <c:pt idx="424">
                  <c:v>42234</c:v>
                </c:pt>
                <c:pt idx="425">
                  <c:v>42235</c:v>
                </c:pt>
                <c:pt idx="426">
                  <c:v>42236</c:v>
                </c:pt>
                <c:pt idx="427">
                  <c:v>42237</c:v>
                </c:pt>
                <c:pt idx="428">
                  <c:v>42240</c:v>
                </c:pt>
                <c:pt idx="429">
                  <c:v>42241</c:v>
                </c:pt>
                <c:pt idx="430">
                  <c:v>42242</c:v>
                </c:pt>
                <c:pt idx="431">
                  <c:v>42243</c:v>
                </c:pt>
                <c:pt idx="432">
                  <c:v>42244</c:v>
                </c:pt>
                <c:pt idx="433">
                  <c:v>42247</c:v>
                </c:pt>
                <c:pt idx="434">
                  <c:v>42248</c:v>
                </c:pt>
                <c:pt idx="435">
                  <c:v>42249</c:v>
                </c:pt>
                <c:pt idx="436">
                  <c:v>42250</c:v>
                </c:pt>
                <c:pt idx="437">
                  <c:v>42251</c:v>
                </c:pt>
                <c:pt idx="438">
                  <c:v>42254</c:v>
                </c:pt>
                <c:pt idx="439">
                  <c:v>42255</c:v>
                </c:pt>
                <c:pt idx="440">
                  <c:v>42256</c:v>
                </c:pt>
                <c:pt idx="441">
                  <c:v>42257</c:v>
                </c:pt>
                <c:pt idx="442">
                  <c:v>42258</c:v>
                </c:pt>
                <c:pt idx="443">
                  <c:v>42261</c:v>
                </c:pt>
                <c:pt idx="444">
                  <c:v>42262</c:v>
                </c:pt>
                <c:pt idx="445">
                  <c:v>42263</c:v>
                </c:pt>
                <c:pt idx="446">
                  <c:v>42264</c:v>
                </c:pt>
                <c:pt idx="447">
                  <c:v>42265</c:v>
                </c:pt>
                <c:pt idx="448">
                  <c:v>42268</c:v>
                </c:pt>
                <c:pt idx="449">
                  <c:v>42269</c:v>
                </c:pt>
                <c:pt idx="450">
                  <c:v>42270</c:v>
                </c:pt>
                <c:pt idx="451">
                  <c:v>42271</c:v>
                </c:pt>
                <c:pt idx="452">
                  <c:v>42272</c:v>
                </c:pt>
                <c:pt idx="453">
                  <c:v>42275</c:v>
                </c:pt>
                <c:pt idx="454">
                  <c:v>42276</c:v>
                </c:pt>
                <c:pt idx="455">
                  <c:v>42277</c:v>
                </c:pt>
                <c:pt idx="456">
                  <c:v>42278</c:v>
                </c:pt>
                <c:pt idx="457">
                  <c:v>42279</c:v>
                </c:pt>
                <c:pt idx="458">
                  <c:v>42282</c:v>
                </c:pt>
                <c:pt idx="459">
                  <c:v>42283</c:v>
                </c:pt>
                <c:pt idx="460">
                  <c:v>42284</c:v>
                </c:pt>
                <c:pt idx="461">
                  <c:v>42285</c:v>
                </c:pt>
                <c:pt idx="462">
                  <c:v>42286</c:v>
                </c:pt>
                <c:pt idx="463">
                  <c:v>42289</c:v>
                </c:pt>
                <c:pt idx="464">
                  <c:v>42290</c:v>
                </c:pt>
                <c:pt idx="465">
                  <c:v>42291</c:v>
                </c:pt>
                <c:pt idx="466">
                  <c:v>42292</c:v>
                </c:pt>
                <c:pt idx="467">
                  <c:v>42293</c:v>
                </c:pt>
              </c:numCache>
            </c:numRef>
          </c:cat>
          <c:val>
            <c:numRef>
              <c:f>'23'!$C$2:$C$469</c:f>
              <c:numCache>
                <c:formatCode>General</c:formatCode>
                <c:ptCount val="468"/>
                <c:pt idx="0">
                  <c:v>#N/A</c:v>
                </c:pt>
                <c:pt idx="1">
                  <c:v>3.0115109199999996</c:v>
                </c:pt>
                <c:pt idx="2">
                  <c:v>3.1305603999999998</c:v>
                </c:pt>
                <c:pt idx="3">
                  <c:v>3.2242567499999994</c:v>
                </c:pt>
                <c:pt idx="4">
                  <c:v>3.1426858099999997</c:v>
                </c:pt>
                <c:pt idx="5">
                  <c:v>3.2220521299999998</c:v>
                </c:pt>
                <c:pt idx="6">
                  <c:v>3.17795973</c:v>
                </c:pt>
                <c:pt idx="7">
                  <c:v>3.2176428899999996</c:v>
                </c:pt>
                <c:pt idx="8">
                  <c:v>3.2077220999999998</c:v>
                </c:pt>
                <c:pt idx="9">
                  <c:v>3.1691412499999996</c:v>
                </c:pt>
                <c:pt idx="10">
                  <c:v>3.1272534699999994</c:v>
                </c:pt>
                <c:pt idx="11">
                  <c:v>3.1415834999999999</c:v>
                </c:pt>
                <c:pt idx="12">
                  <c:v>3.11512806</c:v>
                </c:pt>
                <c:pt idx="13">
                  <c:v>3.12615116</c:v>
                </c:pt>
                <c:pt idx="14">
                  <c:v>3.0908772399999993</c:v>
                </c:pt>
                <c:pt idx="15">
                  <c:v>3.0545010100000001</c:v>
                </c:pt>
                <c:pt idx="16">
                  <c:v>3.0533986999999998</c:v>
                </c:pt>
                <c:pt idx="17">
                  <c:v>3.0423755999999997</c:v>
                </c:pt>
                <c:pt idx="18">
                  <c:v>3.0192270899999993</c:v>
                </c:pt>
                <c:pt idx="19">
                  <c:v>3.0412732899999999</c:v>
                </c:pt>
                <c:pt idx="20">
                  <c:v>3.1041049600000004</c:v>
                </c:pt>
                <c:pt idx="21">
                  <c:v>3.1603227699999996</c:v>
                </c:pt>
                <c:pt idx="22">
                  <c:v>3.2407914</c:v>
                </c:pt>
                <c:pt idx="23">
                  <c:v>3.4623557099999998</c:v>
                </c:pt>
                <c:pt idx="24">
                  <c:v>3.4546395399999996</c:v>
                </c:pt>
                <c:pt idx="25">
                  <c:v>3.6277022099999998</c:v>
                </c:pt>
                <c:pt idx="26">
                  <c:v>3.4524349199999995</c:v>
                </c:pt>
                <c:pt idx="27">
                  <c:v>3.5273919999999999</c:v>
                </c:pt>
                <c:pt idx="28">
                  <c:v>3.4866065299999995</c:v>
                </c:pt>
                <c:pt idx="29">
                  <c:v>3.4832995999999996</c:v>
                </c:pt>
                <c:pt idx="30">
                  <c:v>3.5714844000000001</c:v>
                </c:pt>
                <c:pt idx="31">
                  <c:v>3.5803028799999996</c:v>
                </c:pt>
                <c:pt idx="32">
                  <c:v>3.5384150999999999</c:v>
                </c:pt>
                <c:pt idx="33">
                  <c:v>3.4877088399999998</c:v>
                </c:pt>
                <c:pt idx="34">
                  <c:v>3.7941510199999993</c:v>
                </c:pt>
                <c:pt idx="35">
                  <c:v>4.1347648100000001</c:v>
                </c:pt>
                <c:pt idx="36">
                  <c:v>4.2549165999999996</c:v>
                </c:pt>
                <c:pt idx="37">
                  <c:v>4.2968043800000002</c:v>
                </c:pt>
                <c:pt idx="38">
                  <c:v>4.5018340399999994</c:v>
                </c:pt>
                <c:pt idx="39">
                  <c:v>4.5018340399999994</c:v>
                </c:pt>
                <c:pt idx="40">
                  <c:v>4.5238802399999996</c:v>
                </c:pt>
                <c:pt idx="41">
                  <c:v>4.5624610899999993</c:v>
                </c:pt>
                <c:pt idx="42">
                  <c:v>4.5856095999999997</c:v>
                </c:pt>
                <c:pt idx="43">
                  <c:v>4.5194709999999993</c:v>
                </c:pt>
                <c:pt idx="44">
                  <c:v>#N/A</c:v>
                </c:pt>
                <c:pt idx="45">
                  <c:v>4.9857481299999993</c:v>
                </c:pt>
                <c:pt idx="46">
                  <c:v>5.0408636299999996</c:v>
                </c:pt>
                <c:pt idx="47">
                  <c:v>5.2260517099999992</c:v>
                </c:pt>
                <c:pt idx="48">
                  <c:v>5.4211605799999996</c:v>
                </c:pt>
                <c:pt idx="49">
                  <c:v>5.4784807000000004</c:v>
                </c:pt>
                <c:pt idx="50">
                  <c:v>5.4520252599999992</c:v>
                </c:pt>
                <c:pt idx="51">
                  <c:v>5.4498206399999995</c:v>
                </c:pt>
                <c:pt idx="52">
                  <c:v>5.2679394899999989</c:v>
                </c:pt>
                <c:pt idx="53">
                  <c:v>5.0265335999999996</c:v>
                </c:pt>
                <c:pt idx="54">
                  <c:v>5.0265335999999996</c:v>
                </c:pt>
                <c:pt idx="55">
                  <c:v>4.8942563999999997</c:v>
                </c:pt>
                <c:pt idx="56">
                  <c:v>4.4852993899999998</c:v>
                </c:pt>
                <c:pt idx="57">
                  <c:v>4.4125469299999995</c:v>
                </c:pt>
                <c:pt idx="58">
                  <c:v>4.6274973799999994</c:v>
                </c:pt>
                <c:pt idx="59">
                  <c:v>4.6131673499999994</c:v>
                </c:pt>
                <c:pt idx="60">
                  <c:v>4.6208835199999996</c:v>
                </c:pt>
                <c:pt idx="61">
                  <c:v>4.6319066199999988</c:v>
                </c:pt>
                <c:pt idx="62">
                  <c:v>4.7707976799999994</c:v>
                </c:pt>
                <c:pt idx="63">
                  <c:v>4.6660782300000001</c:v>
                </c:pt>
                <c:pt idx="64">
                  <c:v>4.6021442499999994</c:v>
                </c:pt>
                <c:pt idx="65">
                  <c:v>4.5382102699999995</c:v>
                </c:pt>
                <c:pt idx="66">
                  <c:v>4.5800980500000001</c:v>
                </c:pt>
                <c:pt idx="67">
                  <c:v>4.8700055799999999</c:v>
                </c:pt>
                <c:pt idx="68">
                  <c:v>5.1367645999999993</c:v>
                </c:pt>
                <c:pt idx="69">
                  <c:v>5.2106193699999999</c:v>
                </c:pt>
                <c:pt idx="70">
                  <c:v>5.28998569</c:v>
                </c:pt>
                <c:pt idx="71">
                  <c:v>5.4674575999999995</c:v>
                </c:pt>
                <c:pt idx="72">
                  <c:v>5.361635839999999</c:v>
                </c:pt>
                <c:pt idx="73">
                  <c:v>5.4520252599999992</c:v>
                </c:pt>
                <c:pt idx="74">
                  <c:v>5.1235368799999996</c:v>
                </c:pt>
                <c:pt idx="75">
                  <c:v>4.9306326299999998</c:v>
                </c:pt>
                <c:pt idx="76">
                  <c:v>5.3351803999999996</c:v>
                </c:pt>
                <c:pt idx="77">
                  <c:v>#N/A</c:v>
                </c:pt>
                <c:pt idx="78">
                  <c:v>#N/A</c:v>
                </c:pt>
                <c:pt idx="79">
                  <c:v>5.6515433700000006</c:v>
                </c:pt>
                <c:pt idx="80">
                  <c:v>5.6416225799999999</c:v>
                </c:pt>
                <c:pt idx="81">
                  <c:v>5.6603618499999993</c:v>
                </c:pt>
                <c:pt idx="82">
                  <c:v>5.4520252599999992</c:v>
                </c:pt>
                <c:pt idx="83">
                  <c:v>5.3230549899999993</c:v>
                </c:pt>
                <c:pt idx="84">
                  <c:v>5.5512331599999989</c:v>
                </c:pt>
                <c:pt idx="85">
                  <c:v>5.3958074499999995</c:v>
                </c:pt>
                <c:pt idx="86">
                  <c:v>#N/A</c:v>
                </c:pt>
                <c:pt idx="87">
                  <c:v>5.3528173600000004</c:v>
                </c:pt>
                <c:pt idx="88">
                  <c:v>5.361635839999999</c:v>
                </c:pt>
                <c:pt idx="89">
                  <c:v>5.3109295799999998</c:v>
                </c:pt>
                <c:pt idx="90">
                  <c:v>5.278962589999999</c:v>
                </c:pt>
                <c:pt idx="91">
                  <c:v>5.124639189999999</c:v>
                </c:pt>
                <c:pt idx="92">
                  <c:v>4.8016623599999999</c:v>
                </c:pt>
                <c:pt idx="93">
                  <c:v>4.9129956699999999</c:v>
                </c:pt>
                <c:pt idx="94">
                  <c:v>4.8567778599999993</c:v>
                </c:pt>
                <c:pt idx="95">
                  <c:v>4.7862300199999996</c:v>
                </c:pt>
                <c:pt idx="96">
                  <c:v>5.1345599800000006</c:v>
                </c:pt>
                <c:pt idx="97">
                  <c:v>4.8457547600000002</c:v>
                </c:pt>
                <c:pt idx="98">
                  <c:v>4.7752069199999996</c:v>
                </c:pt>
                <c:pt idx="99">
                  <c:v>4.8159923899999999</c:v>
                </c:pt>
                <c:pt idx="100">
                  <c:v>4.7112729399999997</c:v>
                </c:pt>
                <c:pt idx="101">
                  <c:v>4.7046590799999999</c:v>
                </c:pt>
                <c:pt idx="102">
                  <c:v>4.8016623599999999</c:v>
                </c:pt>
                <c:pt idx="103">
                  <c:v>4.8071739099999995</c:v>
                </c:pt>
                <c:pt idx="104">
                  <c:v>4.7531607199999995</c:v>
                </c:pt>
                <c:pt idx="105">
                  <c:v>4.6594643699999994</c:v>
                </c:pt>
                <c:pt idx="106">
                  <c:v>4.8038669799999996</c:v>
                </c:pt>
                <c:pt idx="107">
                  <c:v>4.6782036399999996</c:v>
                </c:pt>
                <c:pt idx="108">
                  <c:v>4.5492333699999996</c:v>
                </c:pt>
                <c:pt idx="109">
                  <c:v>4.5172663799999997</c:v>
                </c:pt>
                <c:pt idx="110">
                  <c:v>4.4742762899999988</c:v>
                </c:pt>
                <c:pt idx="111">
                  <c:v>4.4566393299999998</c:v>
                </c:pt>
                <c:pt idx="112">
                  <c:v>4.5349033399999996</c:v>
                </c:pt>
                <c:pt idx="113">
                  <c:v>4.3706591499999998</c:v>
                </c:pt>
                <c:pt idx="114">
                  <c:v>4.3629429799999997</c:v>
                </c:pt>
                <c:pt idx="115">
                  <c:v>4.53269872</c:v>
                </c:pt>
                <c:pt idx="116">
                  <c:v>#N/A</c:v>
                </c:pt>
                <c:pt idx="117">
                  <c:v>4.578995739999999</c:v>
                </c:pt>
                <c:pt idx="118">
                  <c:v>4.5591541600000003</c:v>
                </c:pt>
                <c:pt idx="119">
                  <c:v>4.4764809099999994</c:v>
                </c:pt>
                <c:pt idx="120">
                  <c:v>4.3960122799999999</c:v>
                </c:pt>
                <c:pt idx="121">
                  <c:v>#N/A</c:v>
                </c:pt>
                <c:pt idx="122">
                  <c:v>4.5547449199999992</c:v>
                </c:pt>
                <c:pt idx="123">
                  <c:v>4.6219858299999999</c:v>
                </c:pt>
                <c:pt idx="124">
                  <c:v>4.5657680199999993</c:v>
                </c:pt>
                <c:pt idx="125">
                  <c:v>4.7024544599999993</c:v>
                </c:pt>
                <c:pt idx="126">
                  <c:v>4.6748967099999996</c:v>
                </c:pt>
                <c:pt idx="127">
                  <c:v>4.4709693599999998</c:v>
                </c:pt>
                <c:pt idx="128">
                  <c:v>4.5194709999999993</c:v>
                </c:pt>
                <c:pt idx="129">
                  <c:v>4.4026261399999989</c:v>
                </c:pt>
                <c:pt idx="130">
                  <c:v>4.4643554999999999</c:v>
                </c:pt>
                <c:pt idx="131">
                  <c:v>4.4312861999999997</c:v>
                </c:pt>
                <c:pt idx="132">
                  <c:v>4.4257746499999993</c:v>
                </c:pt>
                <c:pt idx="133">
                  <c:v>4.3949099699999996</c:v>
                </c:pt>
                <c:pt idx="134">
                  <c:v>4.4114446200000001</c:v>
                </c:pt>
                <c:pt idx="135">
                  <c:v>#N/A</c:v>
                </c:pt>
                <c:pt idx="136">
                  <c:v>4.1755502799999995</c:v>
                </c:pt>
                <c:pt idx="137">
                  <c:v>4.15240177</c:v>
                </c:pt>
                <c:pt idx="138">
                  <c:v>4.2405865699999996</c:v>
                </c:pt>
                <c:pt idx="139">
                  <c:v>4.1612202499999995</c:v>
                </c:pt>
                <c:pt idx="140">
                  <c:v>4.1799595199999997</c:v>
                </c:pt>
                <c:pt idx="141">
                  <c:v>4.2174380600000001</c:v>
                </c:pt>
                <c:pt idx="142">
                  <c:v>4.4599462599999997</c:v>
                </c:pt>
                <c:pt idx="143">
                  <c:v>4.50403866</c:v>
                </c:pt>
                <c:pt idx="144">
                  <c:v>4.3905007300000003</c:v>
                </c:pt>
                <c:pt idx="145">
                  <c:v>4.6010419399999991</c:v>
                </c:pt>
                <c:pt idx="146">
                  <c:v>4.7245006600000004</c:v>
                </c:pt>
                <c:pt idx="147">
                  <c:v>4.7432399299999997</c:v>
                </c:pt>
                <c:pt idx="148">
                  <c:v>4.79835543</c:v>
                </c:pt>
                <c:pt idx="149">
                  <c:v>4.7895369499999996</c:v>
                </c:pt>
                <c:pt idx="150">
                  <c:v>4.830322419999999</c:v>
                </c:pt>
                <c:pt idx="151">
                  <c:v>5.1566061799999998</c:v>
                </c:pt>
                <c:pt idx="152">
                  <c:v>5.0794444799999994</c:v>
                </c:pt>
                <c:pt idx="153">
                  <c:v>5.0353520799999991</c:v>
                </c:pt>
                <c:pt idx="154">
                  <c:v>4.9967712300000002</c:v>
                </c:pt>
                <c:pt idx="155">
                  <c:v>5.0695236899999996</c:v>
                </c:pt>
                <c:pt idx="156">
                  <c:v>4.8799263699999997</c:v>
                </c:pt>
                <c:pt idx="157">
                  <c:v>4.7454445499999993</c:v>
                </c:pt>
                <c:pt idx="158">
                  <c:v>4.9846458199999999</c:v>
                </c:pt>
                <c:pt idx="159">
                  <c:v>4.8600847899999993</c:v>
                </c:pt>
                <c:pt idx="160">
                  <c:v>4.8722101999999996</c:v>
                </c:pt>
                <c:pt idx="161">
                  <c:v>4.8545732399999988</c:v>
                </c:pt>
                <c:pt idx="162">
                  <c:v>4.9361441799999994</c:v>
                </c:pt>
                <c:pt idx="163">
                  <c:v>4.9295303199999996</c:v>
                </c:pt>
                <c:pt idx="164">
                  <c:v>4.7950485</c:v>
                </c:pt>
                <c:pt idx="165">
                  <c:v>4.8832332999999997</c:v>
                </c:pt>
                <c:pt idx="166">
                  <c:v>4.8755171299999995</c:v>
                </c:pt>
                <c:pt idx="167">
                  <c:v>4.8678009599999994</c:v>
                </c:pt>
                <c:pt idx="168">
                  <c:v>4.95267883</c:v>
                </c:pt>
                <c:pt idx="169">
                  <c:v>5.1400715300000002</c:v>
                </c:pt>
                <c:pt idx="170">
                  <c:v>5.1588108000000004</c:v>
                </c:pt>
                <c:pt idx="171">
                  <c:v>5.16101542</c:v>
                </c:pt>
                <c:pt idx="172">
                  <c:v>5.18967548</c:v>
                </c:pt>
                <c:pt idx="173">
                  <c:v>5.1907777899999994</c:v>
                </c:pt>
                <c:pt idx="174">
                  <c:v>5.3627381499999993</c:v>
                </c:pt>
                <c:pt idx="175">
                  <c:v>5.16432235</c:v>
                </c:pt>
                <c:pt idx="176">
                  <c:v>5.18967548</c:v>
                </c:pt>
                <c:pt idx="177">
                  <c:v>5.1147183999999992</c:v>
                </c:pt>
                <c:pt idx="178">
                  <c:v>4.9934642999999994</c:v>
                </c:pt>
                <c:pt idx="179">
                  <c:v>4.96700886</c:v>
                </c:pt>
                <c:pt idx="180">
                  <c:v>4.7509560999999998</c:v>
                </c:pt>
                <c:pt idx="181">
                  <c:v>4.8281177999999993</c:v>
                </c:pt>
                <c:pt idx="182">
                  <c:v>4.7829230899999997</c:v>
                </c:pt>
                <c:pt idx="183">
                  <c:v>4.7311145199999993</c:v>
                </c:pt>
                <c:pt idx="184">
                  <c:v>4.79835543</c:v>
                </c:pt>
                <c:pt idx="185">
                  <c:v>4.8391408999999994</c:v>
                </c:pt>
                <c:pt idx="186">
                  <c:v>4.70135215</c:v>
                </c:pt>
                <c:pt idx="187">
                  <c:v>4.5933257699999999</c:v>
                </c:pt>
                <c:pt idx="188">
                  <c:v>4.6374181700000001</c:v>
                </c:pt>
                <c:pt idx="189">
                  <c:v>4.7542630299999997</c:v>
                </c:pt>
                <c:pt idx="190">
                  <c:v>4.9681111699999994</c:v>
                </c:pt>
                <c:pt idx="191">
                  <c:v>4.7928438799999995</c:v>
                </c:pt>
                <c:pt idx="192">
                  <c:v>4.8942563999999997</c:v>
                </c:pt>
                <c:pt idx="193">
                  <c:v>5.0232266699999997</c:v>
                </c:pt>
                <c:pt idx="194">
                  <c:v>5.0551936599999996</c:v>
                </c:pt>
                <c:pt idx="195">
                  <c:v>5.1797546899999993</c:v>
                </c:pt>
                <c:pt idx="196">
                  <c:v>5.2999064799999998</c:v>
                </c:pt>
                <c:pt idx="197">
                  <c:v>5.2436886699999992</c:v>
                </c:pt>
                <c:pt idx="198">
                  <c:v>5.5743816699999993</c:v>
                </c:pt>
                <c:pt idx="199">
                  <c:v>5.4861968699999988</c:v>
                </c:pt>
                <c:pt idx="200">
                  <c:v>5.4398998499999998</c:v>
                </c:pt>
                <c:pt idx="201">
                  <c:v>5.5776885999999992</c:v>
                </c:pt>
                <c:pt idx="202">
                  <c:v>5.544619299999999</c:v>
                </c:pt>
                <c:pt idx="203">
                  <c:v>5.461946049999999</c:v>
                </c:pt>
                <c:pt idx="204">
                  <c:v>5.5534377799999994</c:v>
                </c:pt>
                <c:pt idx="205">
                  <c:v>5.3770681800000002</c:v>
                </c:pt>
                <c:pt idx="206">
                  <c:v>5.3925005199999996</c:v>
                </c:pt>
                <c:pt idx="207">
                  <c:v>5.2525071499999987</c:v>
                </c:pt>
                <c:pt idx="208">
                  <c:v>4.9416557299999999</c:v>
                </c:pt>
                <c:pt idx="209">
                  <c:v>4.8975633299999997</c:v>
                </c:pt>
                <c:pt idx="210">
                  <c:v>4.8501639999999995</c:v>
                </c:pt>
                <c:pt idx="211">
                  <c:v>4.9383487999999991</c:v>
                </c:pt>
                <c:pt idx="212">
                  <c:v>4.8832332999999997</c:v>
                </c:pt>
                <c:pt idx="213">
                  <c:v>4.8347316600000001</c:v>
                </c:pt>
                <c:pt idx="214">
                  <c:v>4.8722101999999996</c:v>
                </c:pt>
                <c:pt idx="215">
                  <c:v>4.8204016299999992</c:v>
                </c:pt>
                <c:pt idx="216">
                  <c:v>4.7663884399999992</c:v>
                </c:pt>
                <c:pt idx="217">
                  <c:v>4.8060715999999992</c:v>
                </c:pt>
                <c:pt idx="218">
                  <c:v>4.8391408999999994</c:v>
                </c:pt>
                <c:pt idx="219">
                  <c:v>4.8468570699999995</c:v>
                </c:pt>
                <c:pt idx="220">
                  <c:v>4.8281177999999993</c:v>
                </c:pt>
                <c:pt idx="221">
                  <c:v>4.8292201099999996</c:v>
                </c:pt>
                <c:pt idx="222">
                  <c:v>4.7796161599999998</c:v>
                </c:pt>
                <c:pt idx="223">
                  <c:v>4.7476491699999999</c:v>
                </c:pt>
                <c:pt idx="224">
                  <c:v>4.7685930599999997</c:v>
                </c:pt>
                <c:pt idx="225">
                  <c:v>4.7807184699999992</c:v>
                </c:pt>
                <c:pt idx="226">
                  <c:v>4.9372464899999997</c:v>
                </c:pt>
                <c:pt idx="227">
                  <c:v>5.0243289799999999</c:v>
                </c:pt>
                <c:pt idx="228">
                  <c:v>5.0011804699999995</c:v>
                </c:pt>
                <c:pt idx="229">
                  <c:v>5.0860583399999992</c:v>
                </c:pt>
                <c:pt idx="230">
                  <c:v>5.2260517099999992</c:v>
                </c:pt>
                <c:pt idx="231">
                  <c:v>#N/A</c:v>
                </c:pt>
                <c:pt idx="232">
                  <c:v>5.0706259999999999</c:v>
                </c:pt>
                <c:pt idx="233">
                  <c:v>5.0265335999999996</c:v>
                </c:pt>
                <c:pt idx="234">
                  <c:v>5.1367645999999993</c:v>
                </c:pt>
                <c:pt idx="235">
                  <c:v>5.1103091599999999</c:v>
                </c:pt>
                <c:pt idx="236">
                  <c:v>5.0937745099999994</c:v>
                </c:pt>
                <c:pt idx="237">
                  <c:v>4.9548834499999996</c:v>
                </c:pt>
                <c:pt idx="238">
                  <c:v>4.9603950000000001</c:v>
                </c:pt>
                <c:pt idx="239">
                  <c:v>4.8115831499999997</c:v>
                </c:pt>
                <c:pt idx="240">
                  <c:v>4.7884346399999993</c:v>
                </c:pt>
                <c:pt idx="241">
                  <c:v>4.8016623599999999</c:v>
                </c:pt>
                <c:pt idx="242">
                  <c:v>4.7840253999999991</c:v>
                </c:pt>
                <c:pt idx="243">
                  <c:v>4.72670528</c:v>
                </c:pt>
                <c:pt idx="244">
                  <c:v>4.7718999899999996</c:v>
                </c:pt>
                <c:pt idx="245">
                  <c:v>4.7024544599999993</c:v>
                </c:pt>
                <c:pt idx="246">
                  <c:v>4.6627712999999993</c:v>
                </c:pt>
                <c:pt idx="247">
                  <c:v>4.6164742800000003</c:v>
                </c:pt>
                <c:pt idx="248">
                  <c:v>4.7200914199999993</c:v>
                </c:pt>
                <c:pt idx="249">
                  <c:v>4.6771013300000002</c:v>
                </c:pt>
                <c:pt idx="250">
                  <c:v>4.5260848600000001</c:v>
                </c:pt>
                <c:pt idx="251">
                  <c:v>4.5889165299999997</c:v>
                </c:pt>
                <c:pt idx="252">
                  <c:v>4.6947382899999992</c:v>
                </c:pt>
                <c:pt idx="253">
                  <c:v>4.6054511799999993</c:v>
                </c:pt>
                <c:pt idx="254">
                  <c:v>4.5878142199999994</c:v>
                </c:pt>
                <c:pt idx="255">
                  <c:v>4.5966326999999998</c:v>
                </c:pt>
                <c:pt idx="256">
                  <c:v>#N/A</c:v>
                </c:pt>
                <c:pt idx="257">
                  <c:v>4.5503356799999999</c:v>
                </c:pt>
                <c:pt idx="258">
                  <c:v>4.4423092999999998</c:v>
                </c:pt>
                <c:pt idx="259">
                  <c:v>4.4356954399999999</c:v>
                </c:pt>
                <c:pt idx="260">
                  <c:v>#N/A</c:v>
                </c:pt>
                <c:pt idx="261">
                  <c:v>4.4864016999999992</c:v>
                </c:pt>
                <c:pt idx="262">
                  <c:v>4.3585337399999995</c:v>
                </c:pt>
                <c:pt idx="263">
                  <c:v>4.5117548300000001</c:v>
                </c:pt>
                <c:pt idx="264">
                  <c:v>4.7200914199999993</c:v>
                </c:pt>
                <c:pt idx="265">
                  <c:v>4.6936359799999998</c:v>
                </c:pt>
                <c:pt idx="266">
                  <c:v>4.7906392599999998</c:v>
                </c:pt>
                <c:pt idx="267">
                  <c:v>4.8711078899999993</c:v>
                </c:pt>
                <c:pt idx="268">
                  <c:v>4.7674907499999994</c:v>
                </c:pt>
                <c:pt idx="269">
                  <c:v>4.75536534</c:v>
                </c:pt>
                <c:pt idx="270">
                  <c:v>4.8402432099999997</c:v>
                </c:pt>
                <c:pt idx="271">
                  <c:v>4.7421376199999994</c:v>
                </c:pt>
                <c:pt idx="272">
                  <c:v>4.58671191</c:v>
                </c:pt>
                <c:pt idx="273">
                  <c:v>4.6065534899999996</c:v>
                </c:pt>
                <c:pt idx="274">
                  <c:v>4.4478208499999994</c:v>
                </c:pt>
                <c:pt idx="275">
                  <c:v>4.3695568399999996</c:v>
                </c:pt>
                <c:pt idx="276">
                  <c:v>4.3320782999999992</c:v>
                </c:pt>
                <c:pt idx="277">
                  <c:v>4.36073836</c:v>
                </c:pt>
                <c:pt idx="278">
                  <c:v>4.3871937999999995</c:v>
                </c:pt>
                <c:pt idx="279">
                  <c:v>4.5602564699999997</c:v>
                </c:pt>
                <c:pt idx="280">
                  <c:v>4.5690749500000001</c:v>
                </c:pt>
                <c:pt idx="281">
                  <c:v>4.4114446200000001</c:v>
                </c:pt>
                <c:pt idx="282">
                  <c:v>4.4312861999999997</c:v>
                </c:pt>
                <c:pt idx="283">
                  <c:v>4.4665601199999996</c:v>
                </c:pt>
                <c:pt idx="284">
                  <c:v>4.4312861999999997</c:v>
                </c:pt>
                <c:pt idx="285">
                  <c:v>4.5260848600000001</c:v>
                </c:pt>
                <c:pt idx="286">
                  <c:v>4.5084478999999993</c:v>
                </c:pt>
                <c:pt idx="287">
                  <c:v>4.5679726399999989</c:v>
                </c:pt>
                <c:pt idx="288">
                  <c:v>4.5745864999999997</c:v>
                </c:pt>
                <c:pt idx="289">
                  <c:v>4.3871937999999995</c:v>
                </c:pt>
                <c:pt idx="290">
                  <c:v>4.3386921599999999</c:v>
                </c:pt>
                <c:pt idx="291">
                  <c:v>4.4312861999999997</c:v>
                </c:pt>
                <c:pt idx="292">
                  <c:v>4.3827845600000002</c:v>
                </c:pt>
                <c:pt idx="293">
                  <c:v>#N/A</c:v>
                </c:pt>
                <c:pt idx="294">
                  <c:v>#N/A</c:v>
                </c:pt>
                <c:pt idx="295">
                  <c:v>4.1689364199999996</c:v>
                </c:pt>
                <c:pt idx="296">
                  <c:v>4.0675239000000003</c:v>
                </c:pt>
                <c:pt idx="297">
                  <c:v>4.0785469999999995</c:v>
                </c:pt>
                <c:pt idx="298">
                  <c:v>3.9374513199999996</c:v>
                </c:pt>
                <c:pt idx="299">
                  <c:v>3.9771344799999997</c:v>
                </c:pt>
                <c:pt idx="300">
                  <c:v>3.8613919299999999</c:v>
                </c:pt>
                <c:pt idx="301">
                  <c:v>3.9804414099999996</c:v>
                </c:pt>
                <c:pt idx="302">
                  <c:v>4.0344546000000001</c:v>
                </c:pt>
                <c:pt idx="303">
                  <c:v>3.9881575799999998</c:v>
                </c:pt>
                <c:pt idx="304">
                  <c:v>3.7180916299999995</c:v>
                </c:pt>
                <c:pt idx="305">
                  <c:v>3.9286328399999997</c:v>
                </c:pt>
                <c:pt idx="306">
                  <c:v>3.8768242699999997</c:v>
                </c:pt>
                <c:pt idx="307">
                  <c:v>3.9881575799999998</c:v>
                </c:pt>
                <c:pt idx="308">
                  <c:v>3.9297351499999995</c:v>
                </c:pt>
                <c:pt idx="309">
                  <c:v>3.8878473699999994</c:v>
                </c:pt>
                <c:pt idx="310">
                  <c:v>3.7930487099999999</c:v>
                </c:pt>
                <c:pt idx="311">
                  <c:v>3.8206064599999996</c:v>
                </c:pt>
                <c:pt idx="312">
                  <c:v>3.7423424499999998</c:v>
                </c:pt>
                <c:pt idx="313">
                  <c:v>3.8801311999999997</c:v>
                </c:pt>
                <c:pt idx="314">
                  <c:v>3.8106856699999998</c:v>
                </c:pt>
                <c:pt idx="315">
                  <c:v>3.9076889499999998</c:v>
                </c:pt>
                <c:pt idx="316">
                  <c:v>3.9958737499999994</c:v>
                </c:pt>
                <c:pt idx="317">
                  <c:v>3.9738275499999998</c:v>
                </c:pt>
                <c:pt idx="318">
                  <c:v>3.9098935699999995</c:v>
                </c:pt>
                <c:pt idx="319">
                  <c:v>3.8999727800000001</c:v>
                </c:pt>
                <c:pt idx="320">
                  <c:v>3.94957673</c:v>
                </c:pt>
                <c:pt idx="321">
                  <c:v>3.9583952099999999</c:v>
                </c:pt>
                <c:pt idx="322">
                  <c:v>3.89776816</c:v>
                </c:pt>
                <c:pt idx="323">
                  <c:v>3.7533655499999998</c:v>
                </c:pt>
                <c:pt idx="324">
                  <c:v>3.7632863399999996</c:v>
                </c:pt>
                <c:pt idx="325">
                  <c:v>3.8117879799999996</c:v>
                </c:pt>
                <c:pt idx="326">
                  <c:v>4.0035899199999996</c:v>
                </c:pt>
                <c:pt idx="327">
                  <c:v>#N/A</c:v>
                </c:pt>
                <c:pt idx="328">
                  <c:v>4.1347648100000001</c:v>
                </c:pt>
                <c:pt idx="329">
                  <c:v>4.0190222599999998</c:v>
                </c:pt>
                <c:pt idx="330">
                  <c:v>3.8613919299999999</c:v>
                </c:pt>
                <c:pt idx="331">
                  <c:v>3.8889496800000001</c:v>
                </c:pt>
                <c:pt idx="332">
                  <c:v>3.8459595899999992</c:v>
                </c:pt>
                <c:pt idx="333">
                  <c:v>3.8161972199999998</c:v>
                </c:pt>
                <c:pt idx="334">
                  <c:v>3.8294249399999996</c:v>
                </c:pt>
                <c:pt idx="335">
                  <c:v>3.8569826899999993</c:v>
                </c:pt>
                <c:pt idx="336">
                  <c:v>3.9462697999999996</c:v>
                </c:pt>
                <c:pt idx="337">
                  <c:v>3.96390676</c:v>
                </c:pt>
                <c:pt idx="338">
                  <c:v>3.9561905899999994</c:v>
                </c:pt>
                <c:pt idx="339">
                  <c:v>#N/A</c:v>
                </c:pt>
                <c:pt idx="340">
                  <c:v>4.0278407399999994</c:v>
                </c:pt>
                <c:pt idx="341">
                  <c:v>4.001385299999999</c:v>
                </c:pt>
                <c:pt idx="342">
                  <c:v>4.0068968499999995</c:v>
                </c:pt>
                <c:pt idx="343">
                  <c:v>3.8757219599999995</c:v>
                </c:pt>
                <c:pt idx="344">
                  <c:v>3.9275305299999999</c:v>
                </c:pt>
                <c:pt idx="345">
                  <c:v>3.9286328399999997</c:v>
                </c:pt>
                <c:pt idx="346">
                  <c:v>3.8801311999999997</c:v>
                </c:pt>
                <c:pt idx="347">
                  <c:v>#N/A</c:v>
                </c:pt>
                <c:pt idx="348">
                  <c:v>3.7621840299999998</c:v>
                </c:pt>
                <c:pt idx="349">
                  <c:v>3.7500586199999999</c:v>
                </c:pt>
                <c:pt idx="350">
                  <c:v>3.6398276199999997</c:v>
                </c:pt>
                <c:pt idx="351">
                  <c:v>3.7247054899999994</c:v>
                </c:pt>
                <c:pt idx="352">
                  <c:v>3.7621840299999998</c:v>
                </c:pt>
                <c:pt idx="353">
                  <c:v>3.7842302299999999</c:v>
                </c:pt>
                <c:pt idx="354">
                  <c:v>3.8272203199999995</c:v>
                </c:pt>
                <c:pt idx="355">
                  <c:v>3.8272203199999995</c:v>
                </c:pt>
                <c:pt idx="356">
                  <c:v>3.8492665199999991</c:v>
                </c:pt>
                <c:pt idx="357">
                  <c:v>3.8955635399999995</c:v>
                </c:pt>
                <c:pt idx="358">
                  <c:v>4.0035899199999996</c:v>
                </c:pt>
                <c:pt idx="359">
                  <c:v>3.9352466999999995</c:v>
                </c:pt>
                <c:pt idx="360">
                  <c:v>3.8426526600000002</c:v>
                </c:pt>
                <c:pt idx="361">
                  <c:v>3.6552599600000004</c:v>
                </c:pt>
                <c:pt idx="362">
                  <c:v>3.4733788099999998</c:v>
                </c:pt>
                <c:pt idx="363">
                  <c:v>3.4987319399999994</c:v>
                </c:pt>
                <c:pt idx="364">
                  <c:v>3.3587385699999994</c:v>
                </c:pt>
                <c:pt idx="365">
                  <c:v>3.3686593599999997</c:v>
                </c:pt>
                <c:pt idx="366">
                  <c:v>3.3940124899999997</c:v>
                </c:pt>
                <c:pt idx="367">
                  <c:v>3.4325933399999995</c:v>
                </c:pt>
                <c:pt idx="368">
                  <c:v>3.5218804499999998</c:v>
                </c:pt>
                <c:pt idx="369">
                  <c:v>3.5858144299999997</c:v>
                </c:pt>
                <c:pt idx="370">
                  <c:v>3.6232929699999996</c:v>
                </c:pt>
                <c:pt idx="371">
                  <c:v>#N/A</c:v>
                </c:pt>
                <c:pt idx="372">
                  <c:v>3.6299068299999999</c:v>
                </c:pt>
                <c:pt idx="373">
                  <c:v>3.6927384999999999</c:v>
                </c:pt>
                <c:pt idx="374">
                  <c:v>3.7158870100000003</c:v>
                </c:pt>
                <c:pt idx="375">
                  <c:v>3.6949431199999996</c:v>
                </c:pt>
                <c:pt idx="376">
                  <c:v>3.5902236699999999</c:v>
                </c:pt>
                <c:pt idx="377">
                  <c:v>3.5725867099999999</c:v>
                </c:pt>
                <c:pt idx="378">
                  <c:v>3.4799926699999997</c:v>
                </c:pt>
                <c:pt idx="379">
                  <c:v>3.4932203899999994</c:v>
                </c:pt>
                <c:pt idx="380">
                  <c:v>3.4546395399999996</c:v>
                </c:pt>
                <c:pt idx="381">
                  <c:v>3.5163688999999998</c:v>
                </c:pt>
                <c:pt idx="382">
                  <c:v>3.4480256800000002</c:v>
                </c:pt>
                <c:pt idx="383">
                  <c:v>3.5262896899999991</c:v>
                </c:pt>
                <c:pt idx="384">
                  <c:v>3.4700718799999999</c:v>
                </c:pt>
                <c:pt idx="385">
                  <c:v>3.6001444600000001</c:v>
                </c:pt>
                <c:pt idx="386">
                  <c:v>3.6078606299999993</c:v>
                </c:pt>
                <c:pt idx="387">
                  <c:v>3.5703820899999994</c:v>
                </c:pt>
                <c:pt idx="388">
                  <c:v>3.5847121199999998</c:v>
                </c:pt>
                <c:pt idx="389">
                  <c:v>3.5306989299999998</c:v>
                </c:pt>
                <c:pt idx="390">
                  <c:v>3.4127517599999999</c:v>
                </c:pt>
                <c:pt idx="391">
                  <c:v>3.4171609999999997</c:v>
                </c:pt>
                <c:pt idx="392">
                  <c:v>3.4336956499999998</c:v>
                </c:pt>
                <c:pt idx="393">
                  <c:v>3.3664547399999991</c:v>
                </c:pt>
                <c:pt idx="394">
                  <c:v>3.34661316</c:v>
                </c:pt>
                <c:pt idx="395">
                  <c:v>3.33779468</c:v>
                </c:pt>
                <c:pt idx="396">
                  <c:v>#N/A</c:v>
                </c:pt>
                <c:pt idx="397">
                  <c:v>3.3223623399999997</c:v>
                </c:pt>
                <c:pt idx="398">
                  <c:v>3.4215702399999994</c:v>
                </c:pt>
                <c:pt idx="399">
                  <c:v>3.4976296299999996</c:v>
                </c:pt>
                <c:pt idx="400">
                  <c:v>3.4645603299999999</c:v>
                </c:pt>
                <c:pt idx="401">
                  <c:v>3.46676495</c:v>
                </c:pt>
                <c:pt idx="402">
                  <c:v>3.4480256800000002</c:v>
                </c:pt>
                <c:pt idx="403">
                  <c:v>3.4171609999999997</c:v>
                </c:pt>
                <c:pt idx="404">
                  <c:v>3.3763755299999998</c:v>
                </c:pt>
                <c:pt idx="405">
                  <c:v>3.3851940100000002</c:v>
                </c:pt>
                <c:pt idx="406">
                  <c:v>3.3388969899999994</c:v>
                </c:pt>
                <c:pt idx="407">
                  <c:v>3.3940124899999997</c:v>
                </c:pt>
                <c:pt idx="408">
                  <c:v>3.3730685999999999</c:v>
                </c:pt>
                <c:pt idx="409">
                  <c:v>3.3785801499999994</c:v>
                </c:pt>
                <c:pt idx="410">
                  <c:v>3.4370025799999997</c:v>
                </c:pt>
                <c:pt idx="411">
                  <c:v>3.4810949799999999</c:v>
                </c:pt>
                <c:pt idx="412">
                  <c:v>3.4392071999999998</c:v>
                </c:pt>
                <c:pt idx="413">
                  <c:v>3.3940124899999997</c:v>
                </c:pt>
                <c:pt idx="414">
                  <c:v>3.4028309699999992</c:v>
                </c:pt>
                <c:pt idx="415">
                  <c:v>3.4061379000000001</c:v>
                </c:pt>
                <c:pt idx="416">
                  <c:v>3.4171609999999997</c:v>
                </c:pt>
                <c:pt idx="417">
                  <c:v>3.5053457999999993</c:v>
                </c:pt>
                <c:pt idx="418">
                  <c:v>3.6596691999999997</c:v>
                </c:pt>
                <c:pt idx="419">
                  <c:v>3.7544678599999997</c:v>
                </c:pt>
                <c:pt idx="420">
                  <c:v>3.7202962499999996</c:v>
                </c:pt>
                <c:pt idx="421">
                  <c:v>3.8801311999999997</c:v>
                </c:pt>
                <c:pt idx="422">
                  <c:v>3.9462697999999996</c:v>
                </c:pt>
                <c:pt idx="423">
                  <c:v>3.8691080999999996</c:v>
                </c:pt>
                <c:pt idx="424">
                  <c:v>3.8360387999999994</c:v>
                </c:pt>
                <c:pt idx="425">
                  <c:v>3.6596691999999997</c:v>
                </c:pt>
                <c:pt idx="426">
                  <c:v>3.6265999</c:v>
                </c:pt>
                <c:pt idx="427">
                  <c:v>3.4392071999999998</c:v>
                </c:pt>
                <c:pt idx="428">
                  <c:v>3.2672468399999999</c:v>
                </c:pt>
                <c:pt idx="429">
                  <c:v>3.2595306699999997</c:v>
                </c:pt>
                <c:pt idx="430">
                  <c:v>3.2716560799999996</c:v>
                </c:pt>
                <c:pt idx="431">
                  <c:v>3.3223623399999997</c:v>
                </c:pt>
                <c:pt idx="432">
                  <c:v>3.3069299999999999</c:v>
                </c:pt>
                <c:pt idx="433">
                  <c:v>3.3135438599999998</c:v>
                </c:pt>
                <c:pt idx="434">
                  <c:v>3.2452006399999993</c:v>
                </c:pt>
                <c:pt idx="435">
                  <c:v>3.1691412499999996</c:v>
                </c:pt>
                <c:pt idx="436">
                  <c:v>3.17795973</c:v>
                </c:pt>
                <c:pt idx="437">
                  <c:v>3.1570158399999997</c:v>
                </c:pt>
                <c:pt idx="438">
                  <c:v>#N/A</c:v>
                </c:pt>
                <c:pt idx="439">
                  <c:v>3.1867782099999999</c:v>
                </c:pt>
                <c:pt idx="440">
                  <c:v>3.18347128</c:v>
                </c:pt>
                <c:pt idx="441">
                  <c:v>3.0611148699999995</c:v>
                </c:pt>
                <c:pt idx="442">
                  <c:v>3.0754448999999999</c:v>
                </c:pt>
                <c:pt idx="443">
                  <c:v>3.1504019799999998</c:v>
                </c:pt>
                <c:pt idx="444">
                  <c:v>3.0996957199999997</c:v>
                </c:pt>
                <c:pt idx="445">
                  <c:v>3.0633194899999996</c:v>
                </c:pt>
                <c:pt idx="446">
                  <c:v>3.0545010100000001</c:v>
                </c:pt>
                <c:pt idx="447">
                  <c:v>3.0456825299999997</c:v>
                </c:pt>
                <c:pt idx="448">
                  <c:v>3.01812478</c:v>
                </c:pt>
                <c:pt idx="449">
                  <c:v>2.9619069699999994</c:v>
                </c:pt>
                <c:pt idx="450">
                  <c:v>3.1085141999999997</c:v>
                </c:pt>
                <c:pt idx="451">
                  <c:v>3.1537089099999998</c:v>
                </c:pt>
                <c:pt idx="452">
                  <c:v>3.2848837999999994</c:v>
                </c:pt>
                <c:pt idx="453">
                  <c:v>3.2330752299999999</c:v>
                </c:pt>
                <c:pt idx="454">
                  <c:v>3.2628375999999997</c:v>
                </c:pt>
                <c:pt idx="455">
                  <c:v>3.24630295</c:v>
                </c:pt>
                <c:pt idx="456">
                  <c:v>3.2407914</c:v>
                </c:pt>
                <c:pt idx="457">
                  <c:v>3.3212600299999995</c:v>
                </c:pt>
                <c:pt idx="458">
                  <c:v>3.4171609999999997</c:v>
                </c:pt>
                <c:pt idx="459">
                  <c:v>3.4171609999999997</c:v>
                </c:pt>
                <c:pt idx="460">
                  <c:v>3.3862963199999996</c:v>
                </c:pt>
                <c:pt idx="461">
                  <c:v>3.4381048899999995</c:v>
                </c:pt>
                <c:pt idx="462">
                  <c:v>3.5306989299999998</c:v>
                </c:pt>
                <c:pt idx="463">
                  <c:v>#N/A</c:v>
                </c:pt>
                <c:pt idx="464">
                  <c:v>3.6155767999999995</c:v>
                </c:pt>
                <c:pt idx="465">
                  <c:v>3.6265999</c:v>
                </c:pt>
                <c:pt idx="466">
                  <c:v>3.5858144299999997</c:v>
                </c:pt>
                <c:pt idx="467">
                  <c:v>3.4392071999999998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D-4A6F-BD9C-A8C0762D5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292056"/>
        <c:axId val="666292448"/>
      </c:lineChart>
      <c:lineChart>
        <c:grouping val="standard"/>
        <c:varyColors val="0"/>
        <c:ser>
          <c:idx val="0"/>
          <c:order val="0"/>
          <c:tx>
            <c:strRef>
              <c:f>'23'!$B$1</c:f>
              <c:strCache>
                <c:ptCount val="1"/>
                <c:pt idx="0">
                  <c:v> Robusta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'23'!$A$2:$A$469</c:f>
              <c:numCache>
                <c:formatCode>m/d/yyyy</c:formatCode>
                <c:ptCount val="468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41645</c:v>
                </c:pt>
                <c:pt idx="4">
                  <c:v>41646</c:v>
                </c:pt>
                <c:pt idx="5">
                  <c:v>41647</c:v>
                </c:pt>
                <c:pt idx="6">
                  <c:v>41648</c:v>
                </c:pt>
                <c:pt idx="7">
                  <c:v>41649</c:v>
                </c:pt>
                <c:pt idx="8">
                  <c:v>41652</c:v>
                </c:pt>
                <c:pt idx="9">
                  <c:v>41653</c:v>
                </c:pt>
                <c:pt idx="10">
                  <c:v>41654</c:v>
                </c:pt>
                <c:pt idx="11">
                  <c:v>41655</c:v>
                </c:pt>
                <c:pt idx="12">
                  <c:v>41656</c:v>
                </c:pt>
                <c:pt idx="13">
                  <c:v>41659</c:v>
                </c:pt>
                <c:pt idx="14">
                  <c:v>41660</c:v>
                </c:pt>
                <c:pt idx="15">
                  <c:v>41661</c:v>
                </c:pt>
                <c:pt idx="16">
                  <c:v>41662</c:v>
                </c:pt>
                <c:pt idx="17">
                  <c:v>41663</c:v>
                </c:pt>
                <c:pt idx="18">
                  <c:v>41666</c:v>
                </c:pt>
                <c:pt idx="19">
                  <c:v>41667</c:v>
                </c:pt>
                <c:pt idx="20">
                  <c:v>41668</c:v>
                </c:pt>
                <c:pt idx="21">
                  <c:v>41669</c:v>
                </c:pt>
                <c:pt idx="22">
                  <c:v>41670</c:v>
                </c:pt>
                <c:pt idx="23">
                  <c:v>41673</c:v>
                </c:pt>
                <c:pt idx="24">
                  <c:v>41674</c:v>
                </c:pt>
                <c:pt idx="25">
                  <c:v>41675</c:v>
                </c:pt>
                <c:pt idx="26">
                  <c:v>41676</c:v>
                </c:pt>
                <c:pt idx="27">
                  <c:v>41677</c:v>
                </c:pt>
                <c:pt idx="28">
                  <c:v>41680</c:v>
                </c:pt>
                <c:pt idx="29">
                  <c:v>41681</c:v>
                </c:pt>
                <c:pt idx="30">
                  <c:v>41682</c:v>
                </c:pt>
                <c:pt idx="31">
                  <c:v>41683</c:v>
                </c:pt>
                <c:pt idx="32">
                  <c:v>41684</c:v>
                </c:pt>
                <c:pt idx="33">
                  <c:v>41687</c:v>
                </c:pt>
                <c:pt idx="34">
                  <c:v>41688</c:v>
                </c:pt>
                <c:pt idx="35">
                  <c:v>41689</c:v>
                </c:pt>
                <c:pt idx="36">
                  <c:v>41690</c:v>
                </c:pt>
                <c:pt idx="37">
                  <c:v>41691</c:v>
                </c:pt>
                <c:pt idx="38">
                  <c:v>41694</c:v>
                </c:pt>
                <c:pt idx="39">
                  <c:v>41695</c:v>
                </c:pt>
                <c:pt idx="40">
                  <c:v>41696</c:v>
                </c:pt>
                <c:pt idx="41">
                  <c:v>41697</c:v>
                </c:pt>
                <c:pt idx="42">
                  <c:v>41698</c:v>
                </c:pt>
                <c:pt idx="43">
                  <c:v>41701</c:v>
                </c:pt>
                <c:pt idx="44">
                  <c:v>41702</c:v>
                </c:pt>
                <c:pt idx="45">
                  <c:v>41703</c:v>
                </c:pt>
                <c:pt idx="46">
                  <c:v>41704</c:v>
                </c:pt>
                <c:pt idx="47">
                  <c:v>41705</c:v>
                </c:pt>
                <c:pt idx="48">
                  <c:v>41708</c:v>
                </c:pt>
                <c:pt idx="49">
                  <c:v>41709</c:v>
                </c:pt>
                <c:pt idx="50">
                  <c:v>41710</c:v>
                </c:pt>
                <c:pt idx="51">
                  <c:v>41711</c:v>
                </c:pt>
                <c:pt idx="52">
                  <c:v>41712</c:v>
                </c:pt>
                <c:pt idx="53">
                  <c:v>41715</c:v>
                </c:pt>
                <c:pt idx="54">
                  <c:v>41716</c:v>
                </c:pt>
                <c:pt idx="55">
                  <c:v>41717</c:v>
                </c:pt>
                <c:pt idx="56">
                  <c:v>41718</c:v>
                </c:pt>
                <c:pt idx="57">
                  <c:v>41719</c:v>
                </c:pt>
                <c:pt idx="58">
                  <c:v>41722</c:v>
                </c:pt>
                <c:pt idx="59">
                  <c:v>41723</c:v>
                </c:pt>
                <c:pt idx="60">
                  <c:v>41724</c:v>
                </c:pt>
                <c:pt idx="61">
                  <c:v>41725</c:v>
                </c:pt>
                <c:pt idx="62">
                  <c:v>41726</c:v>
                </c:pt>
                <c:pt idx="63">
                  <c:v>41729</c:v>
                </c:pt>
                <c:pt idx="64">
                  <c:v>41730</c:v>
                </c:pt>
                <c:pt idx="65">
                  <c:v>41731</c:v>
                </c:pt>
                <c:pt idx="66">
                  <c:v>41732</c:v>
                </c:pt>
                <c:pt idx="67">
                  <c:v>41733</c:v>
                </c:pt>
                <c:pt idx="68">
                  <c:v>41736</c:v>
                </c:pt>
                <c:pt idx="69">
                  <c:v>41737</c:v>
                </c:pt>
                <c:pt idx="70">
                  <c:v>41738</c:v>
                </c:pt>
                <c:pt idx="71">
                  <c:v>41739</c:v>
                </c:pt>
                <c:pt idx="72">
                  <c:v>41740</c:v>
                </c:pt>
                <c:pt idx="73">
                  <c:v>41743</c:v>
                </c:pt>
                <c:pt idx="74">
                  <c:v>41744</c:v>
                </c:pt>
                <c:pt idx="75">
                  <c:v>41745</c:v>
                </c:pt>
                <c:pt idx="76">
                  <c:v>41746</c:v>
                </c:pt>
                <c:pt idx="77">
                  <c:v>41747</c:v>
                </c:pt>
                <c:pt idx="78">
                  <c:v>41750</c:v>
                </c:pt>
                <c:pt idx="79">
                  <c:v>41751</c:v>
                </c:pt>
                <c:pt idx="80">
                  <c:v>41752</c:v>
                </c:pt>
                <c:pt idx="81">
                  <c:v>41753</c:v>
                </c:pt>
                <c:pt idx="82">
                  <c:v>41754</c:v>
                </c:pt>
                <c:pt idx="83">
                  <c:v>41757</c:v>
                </c:pt>
                <c:pt idx="84">
                  <c:v>41758</c:v>
                </c:pt>
                <c:pt idx="85">
                  <c:v>41759</c:v>
                </c:pt>
                <c:pt idx="86">
                  <c:v>41760</c:v>
                </c:pt>
                <c:pt idx="87">
                  <c:v>41761</c:v>
                </c:pt>
                <c:pt idx="88">
                  <c:v>41764</c:v>
                </c:pt>
                <c:pt idx="89">
                  <c:v>41765</c:v>
                </c:pt>
                <c:pt idx="90">
                  <c:v>41766</c:v>
                </c:pt>
                <c:pt idx="91">
                  <c:v>41767</c:v>
                </c:pt>
                <c:pt idx="92">
                  <c:v>41768</c:v>
                </c:pt>
                <c:pt idx="93">
                  <c:v>41771</c:v>
                </c:pt>
                <c:pt idx="94">
                  <c:v>41772</c:v>
                </c:pt>
                <c:pt idx="95">
                  <c:v>41773</c:v>
                </c:pt>
                <c:pt idx="96">
                  <c:v>41774</c:v>
                </c:pt>
                <c:pt idx="97">
                  <c:v>41775</c:v>
                </c:pt>
                <c:pt idx="98">
                  <c:v>41778</c:v>
                </c:pt>
                <c:pt idx="99">
                  <c:v>41779</c:v>
                </c:pt>
                <c:pt idx="100">
                  <c:v>41780</c:v>
                </c:pt>
                <c:pt idx="101">
                  <c:v>41781</c:v>
                </c:pt>
                <c:pt idx="102">
                  <c:v>41782</c:v>
                </c:pt>
                <c:pt idx="103">
                  <c:v>41785</c:v>
                </c:pt>
                <c:pt idx="104">
                  <c:v>41786</c:v>
                </c:pt>
                <c:pt idx="105">
                  <c:v>41787</c:v>
                </c:pt>
                <c:pt idx="106">
                  <c:v>41788</c:v>
                </c:pt>
                <c:pt idx="107">
                  <c:v>41789</c:v>
                </c:pt>
                <c:pt idx="108">
                  <c:v>41792</c:v>
                </c:pt>
                <c:pt idx="109">
                  <c:v>41793</c:v>
                </c:pt>
                <c:pt idx="110">
                  <c:v>41794</c:v>
                </c:pt>
                <c:pt idx="111">
                  <c:v>41795</c:v>
                </c:pt>
                <c:pt idx="112">
                  <c:v>41796</c:v>
                </c:pt>
                <c:pt idx="113">
                  <c:v>41799</c:v>
                </c:pt>
                <c:pt idx="114">
                  <c:v>41800</c:v>
                </c:pt>
                <c:pt idx="115">
                  <c:v>41801</c:v>
                </c:pt>
                <c:pt idx="116">
                  <c:v>41802</c:v>
                </c:pt>
                <c:pt idx="117">
                  <c:v>41803</c:v>
                </c:pt>
                <c:pt idx="118">
                  <c:v>41806</c:v>
                </c:pt>
                <c:pt idx="119">
                  <c:v>41807</c:v>
                </c:pt>
                <c:pt idx="120">
                  <c:v>41808</c:v>
                </c:pt>
                <c:pt idx="121">
                  <c:v>41809</c:v>
                </c:pt>
                <c:pt idx="122">
                  <c:v>41810</c:v>
                </c:pt>
                <c:pt idx="123">
                  <c:v>41813</c:v>
                </c:pt>
                <c:pt idx="124">
                  <c:v>41814</c:v>
                </c:pt>
                <c:pt idx="125">
                  <c:v>41815</c:v>
                </c:pt>
                <c:pt idx="126">
                  <c:v>41816</c:v>
                </c:pt>
                <c:pt idx="127">
                  <c:v>41817</c:v>
                </c:pt>
                <c:pt idx="128">
                  <c:v>41820</c:v>
                </c:pt>
                <c:pt idx="129">
                  <c:v>41821</c:v>
                </c:pt>
                <c:pt idx="130">
                  <c:v>41822</c:v>
                </c:pt>
                <c:pt idx="131">
                  <c:v>41823</c:v>
                </c:pt>
                <c:pt idx="132">
                  <c:v>41824</c:v>
                </c:pt>
                <c:pt idx="133">
                  <c:v>41827</c:v>
                </c:pt>
                <c:pt idx="134">
                  <c:v>41828</c:v>
                </c:pt>
                <c:pt idx="135">
                  <c:v>41829</c:v>
                </c:pt>
                <c:pt idx="136">
                  <c:v>41830</c:v>
                </c:pt>
                <c:pt idx="137">
                  <c:v>41831</c:v>
                </c:pt>
                <c:pt idx="138">
                  <c:v>41834</c:v>
                </c:pt>
                <c:pt idx="139">
                  <c:v>41835</c:v>
                </c:pt>
                <c:pt idx="140">
                  <c:v>41836</c:v>
                </c:pt>
                <c:pt idx="141">
                  <c:v>41837</c:v>
                </c:pt>
                <c:pt idx="142">
                  <c:v>41838</c:v>
                </c:pt>
                <c:pt idx="143">
                  <c:v>41841</c:v>
                </c:pt>
                <c:pt idx="144">
                  <c:v>41842</c:v>
                </c:pt>
                <c:pt idx="145">
                  <c:v>41843</c:v>
                </c:pt>
                <c:pt idx="146">
                  <c:v>41844</c:v>
                </c:pt>
                <c:pt idx="147">
                  <c:v>41845</c:v>
                </c:pt>
                <c:pt idx="148">
                  <c:v>41848</c:v>
                </c:pt>
                <c:pt idx="149">
                  <c:v>41849</c:v>
                </c:pt>
                <c:pt idx="150">
                  <c:v>41850</c:v>
                </c:pt>
                <c:pt idx="151">
                  <c:v>41851</c:v>
                </c:pt>
                <c:pt idx="152">
                  <c:v>41852</c:v>
                </c:pt>
                <c:pt idx="153">
                  <c:v>41855</c:v>
                </c:pt>
                <c:pt idx="154">
                  <c:v>41856</c:v>
                </c:pt>
                <c:pt idx="155">
                  <c:v>41857</c:v>
                </c:pt>
                <c:pt idx="156">
                  <c:v>41858</c:v>
                </c:pt>
                <c:pt idx="157">
                  <c:v>41859</c:v>
                </c:pt>
                <c:pt idx="158">
                  <c:v>41862</c:v>
                </c:pt>
                <c:pt idx="159">
                  <c:v>41863</c:v>
                </c:pt>
                <c:pt idx="160">
                  <c:v>41864</c:v>
                </c:pt>
                <c:pt idx="161">
                  <c:v>41865</c:v>
                </c:pt>
                <c:pt idx="162">
                  <c:v>41866</c:v>
                </c:pt>
                <c:pt idx="163">
                  <c:v>41869</c:v>
                </c:pt>
                <c:pt idx="164">
                  <c:v>41870</c:v>
                </c:pt>
                <c:pt idx="165">
                  <c:v>41871</c:v>
                </c:pt>
                <c:pt idx="166">
                  <c:v>41872</c:v>
                </c:pt>
                <c:pt idx="167">
                  <c:v>41873</c:v>
                </c:pt>
                <c:pt idx="168">
                  <c:v>41876</c:v>
                </c:pt>
                <c:pt idx="169">
                  <c:v>41877</c:v>
                </c:pt>
                <c:pt idx="170">
                  <c:v>41878</c:v>
                </c:pt>
                <c:pt idx="171">
                  <c:v>41879</c:v>
                </c:pt>
                <c:pt idx="172">
                  <c:v>41880</c:v>
                </c:pt>
                <c:pt idx="173">
                  <c:v>41883</c:v>
                </c:pt>
                <c:pt idx="174">
                  <c:v>41884</c:v>
                </c:pt>
                <c:pt idx="175">
                  <c:v>41885</c:v>
                </c:pt>
                <c:pt idx="176">
                  <c:v>41886</c:v>
                </c:pt>
                <c:pt idx="177">
                  <c:v>41887</c:v>
                </c:pt>
                <c:pt idx="178">
                  <c:v>41890</c:v>
                </c:pt>
                <c:pt idx="179">
                  <c:v>41891</c:v>
                </c:pt>
                <c:pt idx="180">
                  <c:v>41892</c:v>
                </c:pt>
                <c:pt idx="181">
                  <c:v>41893</c:v>
                </c:pt>
                <c:pt idx="182">
                  <c:v>41894</c:v>
                </c:pt>
                <c:pt idx="183">
                  <c:v>41897</c:v>
                </c:pt>
                <c:pt idx="184">
                  <c:v>41898</c:v>
                </c:pt>
                <c:pt idx="185">
                  <c:v>41899</c:v>
                </c:pt>
                <c:pt idx="186">
                  <c:v>41900</c:v>
                </c:pt>
                <c:pt idx="187">
                  <c:v>41901</c:v>
                </c:pt>
                <c:pt idx="188">
                  <c:v>41904</c:v>
                </c:pt>
                <c:pt idx="189">
                  <c:v>41905</c:v>
                </c:pt>
                <c:pt idx="190">
                  <c:v>41906</c:v>
                </c:pt>
                <c:pt idx="191">
                  <c:v>41907</c:v>
                </c:pt>
                <c:pt idx="192">
                  <c:v>41908</c:v>
                </c:pt>
                <c:pt idx="193">
                  <c:v>41911</c:v>
                </c:pt>
                <c:pt idx="194">
                  <c:v>41912</c:v>
                </c:pt>
                <c:pt idx="195">
                  <c:v>41913</c:v>
                </c:pt>
                <c:pt idx="196">
                  <c:v>41914</c:v>
                </c:pt>
                <c:pt idx="197">
                  <c:v>41915</c:v>
                </c:pt>
                <c:pt idx="198">
                  <c:v>41918</c:v>
                </c:pt>
                <c:pt idx="199">
                  <c:v>41919</c:v>
                </c:pt>
                <c:pt idx="200">
                  <c:v>41920</c:v>
                </c:pt>
                <c:pt idx="201">
                  <c:v>41921</c:v>
                </c:pt>
                <c:pt idx="202">
                  <c:v>41922</c:v>
                </c:pt>
                <c:pt idx="203">
                  <c:v>41925</c:v>
                </c:pt>
                <c:pt idx="204">
                  <c:v>41926</c:v>
                </c:pt>
                <c:pt idx="205">
                  <c:v>41927</c:v>
                </c:pt>
                <c:pt idx="206">
                  <c:v>41928</c:v>
                </c:pt>
                <c:pt idx="207">
                  <c:v>41929</c:v>
                </c:pt>
                <c:pt idx="208">
                  <c:v>41932</c:v>
                </c:pt>
                <c:pt idx="209">
                  <c:v>41933</c:v>
                </c:pt>
                <c:pt idx="210">
                  <c:v>41934</c:v>
                </c:pt>
                <c:pt idx="211">
                  <c:v>41935</c:v>
                </c:pt>
                <c:pt idx="212">
                  <c:v>41936</c:v>
                </c:pt>
                <c:pt idx="213">
                  <c:v>41939</c:v>
                </c:pt>
                <c:pt idx="214">
                  <c:v>41940</c:v>
                </c:pt>
                <c:pt idx="215">
                  <c:v>41941</c:v>
                </c:pt>
                <c:pt idx="216">
                  <c:v>41942</c:v>
                </c:pt>
                <c:pt idx="217">
                  <c:v>41943</c:v>
                </c:pt>
                <c:pt idx="218">
                  <c:v>41946</c:v>
                </c:pt>
                <c:pt idx="219">
                  <c:v>41947</c:v>
                </c:pt>
                <c:pt idx="220">
                  <c:v>41948</c:v>
                </c:pt>
                <c:pt idx="221">
                  <c:v>41949</c:v>
                </c:pt>
                <c:pt idx="222">
                  <c:v>41950</c:v>
                </c:pt>
                <c:pt idx="223">
                  <c:v>41953</c:v>
                </c:pt>
                <c:pt idx="224">
                  <c:v>41954</c:v>
                </c:pt>
                <c:pt idx="225">
                  <c:v>41955</c:v>
                </c:pt>
                <c:pt idx="226">
                  <c:v>41956</c:v>
                </c:pt>
                <c:pt idx="227">
                  <c:v>41957</c:v>
                </c:pt>
                <c:pt idx="228">
                  <c:v>41960</c:v>
                </c:pt>
                <c:pt idx="229">
                  <c:v>41961</c:v>
                </c:pt>
                <c:pt idx="230">
                  <c:v>41962</c:v>
                </c:pt>
                <c:pt idx="231">
                  <c:v>41963</c:v>
                </c:pt>
                <c:pt idx="232">
                  <c:v>41964</c:v>
                </c:pt>
                <c:pt idx="233">
                  <c:v>41967</c:v>
                </c:pt>
                <c:pt idx="234">
                  <c:v>41968</c:v>
                </c:pt>
                <c:pt idx="235">
                  <c:v>41969</c:v>
                </c:pt>
                <c:pt idx="236">
                  <c:v>41970</c:v>
                </c:pt>
                <c:pt idx="237">
                  <c:v>41971</c:v>
                </c:pt>
                <c:pt idx="238">
                  <c:v>41974</c:v>
                </c:pt>
                <c:pt idx="239">
                  <c:v>41975</c:v>
                </c:pt>
                <c:pt idx="240">
                  <c:v>41976</c:v>
                </c:pt>
                <c:pt idx="241">
                  <c:v>41977</c:v>
                </c:pt>
                <c:pt idx="242">
                  <c:v>41978</c:v>
                </c:pt>
                <c:pt idx="243">
                  <c:v>41981</c:v>
                </c:pt>
                <c:pt idx="244">
                  <c:v>41982</c:v>
                </c:pt>
                <c:pt idx="245">
                  <c:v>41983</c:v>
                </c:pt>
                <c:pt idx="246">
                  <c:v>41984</c:v>
                </c:pt>
                <c:pt idx="247">
                  <c:v>41985</c:v>
                </c:pt>
                <c:pt idx="248">
                  <c:v>41988</c:v>
                </c:pt>
                <c:pt idx="249">
                  <c:v>41989</c:v>
                </c:pt>
                <c:pt idx="250">
                  <c:v>41990</c:v>
                </c:pt>
                <c:pt idx="251">
                  <c:v>41991</c:v>
                </c:pt>
                <c:pt idx="252">
                  <c:v>41992</c:v>
                </c:pt>
                <c:pt idx="253">
                  <c:v>41995</c:v>
                </c:pt>
                <c:pt idx="254">
                  <c:v>41996</c:v>
                </c:pt>
                <c:pt idx="255">
                  <c:v>41997</c:v>
                </c:pt>
                <c:pt idx="256">
                  <c:v>41998</c:v>
                </c:pt>
                <c:pt idx="257">
                  <c:v>41999</c:v>
                </c:pt>
                <c:pt idx="258">
                  <c:v>42002</c:v>
                </c:pt>
                <c:pt idx="259">
                  <c:v>42003</c:v>
                </c:pt>
                <c:pt idx="260">
                  <c:v>42004</c:v>
                </c:pt>
                <c:pt idx="261">
                  <c:v>42005</c:v>
                </c:pt>
                <c:pt idx="262">
                  <c:v>42006</c:v>
                </c:pt>
                <c:pt idx="263">
                  <c:v>42009</c:v>
                </c:pt>
                <c:pt idx="264">
                  <c:v>42010</c:v>
                </c:pt>
                <c:pt idx="265">
                  <c:v>42011</c:v>
                </c:pt>
                <c:pt idx="266">
                  <c:v>42012</c:v>
                </c:pt>
                <c:pt idx="267">
                  <c:v>42013</c:v>
                </c:pt>
                <c:pt idx="268">
                  <c:v>42016</c:v>
                </c:pt>
                <c:pt idx="269">
                  <c:v>42017</c:v>
                </c:pt>
                <c:pt idx="270">
                  <c:v>42018</c:v>
                </c:pt>
                <c:pt idx="271">
                  <c:v>42019</c:v>
                </c:pt>
                <c:pt idx="272">
                  <c:v>42020</c:v>
                </c:pt>
                <c:pt idx="273">
                  <c:v>42023</c:v>
                </c:pt>
                <c:pt idx="274">
                  <c:v>42024</c:v>
                </c:pt>
                <c:pt idx="275">
                  <c:v>42025</c:v>
                </c:pt>
                <c:pt idx="276">
                  <c:v>42026</c:v>
                </c:pt>
                <c:pt idx="277">
                  <c:v>42027</c:v>
                </c:pt>
                <c:pt idx="278">
                  <c:v>42030</c:v>
                </c:pt>
                <c:pt idx="279">
                  <c:v>42031</c:v>
                </c:pt>
                <c:pt idx="280">
                  <c:v>42032</c:v>
                </c:pt>
                <c:pt idx="281">
                  <c:v>42033</c:v>
                </c:pt>
                <c:pt idx="282">
                  <c:v>42034</c:v>
                </c:pt>
                <c:pt idx="283">
                  <c:v>42037</c:v>
                </c:pt>
                <c:pt idx="284">
                  <c:v>42038</c:v>
                </c:pt>
                <c:pt idx="285">
                  <c:v>42039</c:v>
                </c:pt>
                <c:pt idx="286">
                  <c:v>42040</c:v>
                </c:pt>
                <c:pt idx="287">
                  <c:v>42041</c:v>
                </c:pt>
                <c:pt idx="288">
                  <c:v>42044</c:v>
                </c:pt>
                <c:pt idx="289">
                  <c:v>42045</c:v>
                </c:pt>
                <c:pt idx="290">
                  <c:v>42046</c:v>
                </c:pt>
                <c:pt idx="291">
                  <c:v>42047</c:v>
                </c:pt>
                <c:pt idx="292">
                  <c:v>42048</c:v>
                </c:pt>
                <c:pt idx="293">
                  <c:v>42051</c:v>
                </c:pt>
                <c:pt idx="294">
                  <c:v>42052</c:v>
                </c:pt>
                <c:pt idx="295">
                  <c:v>42053</c:v>
                </c:pt>
                <c:pt idx="296">
                  <c:v>42054</c:v>
                </c:pt>
                <c:pt idx="297">
                  <c:v>42055</c:v>
                </c:pt>
                <c:pt idx="298">
                  <c:v>42058</c:v>
                </c:pt>
                <c:pt idx="299">
                  <c:v>42059</c:v>
                </c:pt>
                <c:pt idx="300">
                  <c:v>42060</c:v>
                </c:pt>
                <c:pt idx="301">
                  <c:v>42061</c:v>
                </c:pt>
                <c:pt idx="302">
                  <c:v>42062</c:v>
                </c:pt>
                <c:pt idx="303">
                  <c:v>42065</c:v>
                </c:pt>
                <c:pt idx="304">
                  <c:v>42066</c:v>
                </c:pt>
                <c:pt idx="305">
                  <c:v>42067</c:v>
                </c:pt>
                <c:pt idx="306">
                  <c:v>42068</c:v>
                </c:pt>
                <c:pt idx="307">
                  <c:v>42069</c:v>
                </c:pt>
                <c:pt idx="308">
                  <c:v>42072</c:v>
                </c:pt>
                <c:pt idx="309">
                  <c:v>42073</c:v>
                </c:pt>
                <c:pt idx="310">
                  <c:v>42074</c:v>
                </c:pt>
                <c:pt idx="311">
                  <c:v>42075</c:v>
                </c:pt>
                <c:pt idx="312">
                  <c:v>42076</c:v>
                </c:pt>
                <c:pt idx="313">
                  <c:v>42079</c:v>
                </c:pt>
                <c:pt idx="314">
                  <c:v>42080</c:v>
                </c:pt>
                <c:pt idx="315">
                  <c:v>42081</c:v>
                </c:pt>
                <c:pt idx="316">
                  <c:v>42082</c:v>
                </c:pt>
                <c:pt idx="317">
                  <c:v>42083</c:v>
                </c:pt>
                <c:pt idx="318">
                  <c:v>42086</c:v>
                </c:pt>
                <c:pt idx="319">
                  <c:v>42087</c:v>
                </c:pt>
                <c:pt idx="320">
                  <c:v>42088</c:v>
                </c:pt>
                <c:pt idx="321">
                  <c:v>42089</c:v>
                </c:pt>
                <c:pt idx="322">
                  <c:v>42090</c:v>
                </c:pt>
                <c:pt idx="323">
                  <c:v>42093</c:v>
                </c:pt>
                <c:pt idx="324">
                  <c:v>42094</c:v>
                </c:pt>
                <c:pt idx="325">
                  <c:v>42095</c:v>
                </c:pt>
                <c:pt idx="326">
                  <c:v>42096</c:v>
                </c:pt>
                <c:pt idx="327">
                  <c:v>42097</c:v>
                </c:pt>
                <c:pt idx="328">
                  <c:v>42100</c:v>
                </c:pt>
                <c:pt idx="329">
                  <c:v>42101</c:v>
                </c:pt>
                <c:pt idx="330">
                  <c:v>42102</c:v>
                </c:pt>
                <c:pt idx="331">
                  <c:v>42103</c:v>
                </c:pt>
                <c:pt idx="332">
                  <c:v>42104</c:v>
                </c:pt>
                <c:pt idx="333">
                  <c:v>42107</c:v>
                </c:pt>
                <c:pt idx="334">
                  <c:v>42108</c:v>
                </c:pt>
                <c:pt idx="335">
                  <c:v>42109</c:v>
                </c:pt>
                <c:pt idx="336">
                  <c:v>42110</c:v>
                </c:pt>
                <c:pt idx="337">
                  <c:v>42111</c:v>
                </c:pt>
                <c:pt idx="338">
                  <c:v>42114</c:v>
                </c:pt>
                <c:pt idx="339">
                  <c:v>42115</c:v>
                </c:pt>
                <c:pt idx="340">
                  <c:v>42116</c:v>
                </c:pt>
                <c:pt idx="341">
                  <c:v>42117</c:v>
                </c:pt>
                <c:pt idx="342">
                  <c:v>42118</c:v>
                </c:pt>
                <c:pt idx="343">
                  <c:v>42121</c:v>
                </c:pt>
                <c:pt idx="344">
                  <c:v>42122</c:v>
                </c:pt>
                <c:pt idx="345">
                  <c:v>42123</c:v>
                </c:pt>
                <c:pt idx="346">
                  <c:v>42124</c:v>
                </c:pt>
                <c:pt idx="347">
                  <c:v>42125</c:v>
                </c:pt>
                <c:pt idx="348">
                  <c:v>42128</c:v>
                </c:pt>
                <c:pt idx="349">
                  <c:v>42129</c:v>
                </c:pt>
                <c:pt idx="350">
                  <c:v>42130</c:v>
                </c:pt>
                <c:pt idx="351">
                  <c:v>42131</c:v>
                </c:pt>
                <c:pt idx="352">
                  <c:v>42132</c:v>
                </c:pt>
                <c:pt idx="353">
                  <c:v>42135</c:v>
                </c:pt>
                <c:pt idx="354">
                  <c:v>42136</c:v>
                </c:pt>
                <c:pt idx="355">
                  <c:v>42137</c:v>
                </c:pt>
                <c:pt idx="356">
                  <c:v>42138</c:v>
                </c:pt>
                <c:pt idx="357">
                  <c:v>42139</c:v>
                </c:pt>
                <c:pt idx="358">
                  <c:v>42142</c:v>
                </c:pt>
                <c:pt idx="359">
                  <c:v>42143</c:v>
                </c:pt>
                <c:pt idx="360">
                  <c:v>42144</c:v>
                </c:pt>
                <c:pt idx="361">
                  <c:v>42145</c:v>
                </c:pt>
                <c:pt idx="362">
                  <c:v>42146</c:v>
                </c:pt>
                <c:pt idx="363">
                  <c:v>42149</c:v>
                </c:pt>
                <c:pt idx="364">
                  <c:v>42150</c:v>
                </c:pt>
                <c:pt idx="365">
                  <c:v>42151</c:v>
                </c:pt>
                <c:pt idx="366">
                  <c:v>42152</c:v>
                </c:pt>
                <c:pt idx="367">
                  <c:v>42153</c:v>
                </c:pt>
                <c:pt idx="368">
                  <c:v>42156</c:v>
                </c:pt>
                <c:pt idx="369">
                  <c:v>42157</c:v>
                </c:pt>
                <c:pt idx="370">
                  <c:v>42158</c:v>
                </c:pt>
                <c:pt idx="371">
                  <c:v>42159</c:v>
                </c:pt>
                <c:pt idx="372">
                  <c:v>42160</c:v>
                </c:pt>
                <c:pt idx="373">
                  <c:v>42163</c:v>
                </c:pt>
                <c:pt idx="374">
                  <c:v>42164</c:v>
                </c:pt>
                <c:pt idx="375">
                  <c:v>42165</c:v>
                </c:pt>
                <c:pt idx="376">
                  <c:v>42166</c:v>
                </c:pt>
                <c:pt idx="377">
                  <c:v>42167</c:v>
                </c:pt>
                <c:pt idx="378">
                  <c:v>42170</c:v>
                </c:pt>
                <c:pt idx="379">
                  <c:v>42171</c:v>
                </c:pt>
                <c:pt idx="380">
                  <c:v>42172</c:v>
                </c:pt>
                <c:pt idx="381">
                  <c:v>42173</c:v>
                </c:pt>
                <c:pt idx="382">
                  <c:v>42174</c:v>
                </c:pt>
                <c:pt idx="383">
                  <c:v>42177</c:v>
                </c:pt>
                <c:pt idx="384">
                  <c:v>42178</c:v>
                </c:pt>
                <c:pt idx="385">
                  <c:v>42179</c:v>
                </c:pt>
                <c:pt idx="386">
                  <c:v>42180</c:v>
                </c:pt>
                <c:pt idx="387">
                  <c:v>42181</c:v>
                </c:pt>
                <c:pt idx="388">
                  <c:v>42184</c:v>
                </c:pt>
                <c:pt idx="389">
                  <c:v>42185</c:v>
                </c:pt>
                <c:pt idx="390">
                  <c:v>42186</c:v>
                </c:pt>
                <c:pt idx="391">
                  <c:v>42187</c:v>
                </c:pt>
                <c:pt idx="392">
                  <c:v>42188</c:v>
                </c:pt>
                <c:pt idx="393">
                  <c:v>42191</c:v>
                </c:pt>
                <c:pt idx="394">
                  <c:v>42192</c:v>
                </c:pt>
                <c:pt idx="395">
                  <c:v>42193</c:v>
                </c:pt>
                <c:pt idx="396">
                  <c:v>42194</c:v>
                </c:pt>
                <c:pt idx="397">
                  <c:v>42195</c:v>
                </c:pt>
                <c:pt idx="398">
                  <c:v>42198</c:v>
                </c:pt>
                <c:pt idx="399">
                  <c:v>42199</c:v>
                </c:pt>
                <c:pt idx="400">
                  <c:v>42200</c:v>
                </c:pt>
                <c:pt idx="401">
                  <c:v>42201</c:v>
                </c:pt>
                <c:pt idx="402">
                  <c:v>42202</c:v>
                </c:pt>
                <c:pt idx="403">
                  <c:v>42205</c:v>
                </c:pt>
                <c:pt idx="404">
                  <c:v>42206</c:v>
                </c:pt>
                <c:pt idx="405">
                  <c:v>42207</c:v>
                </c:pt>
                <c:pt idx="406">
                  <c:v>42208</c:v>
                </c:pt>
                <c:pt idx="407">
                  <c:v>42209</c:v>
                </c:pt>
                <c:pt idx="408">
                  <c:v>42212</c:v>
                </c:pt>
                <c:pt idx="409">
                  <c:v>42213</c:v>
                </c:pt>
                <c:pt idx="410">
                  <c:v>42214</c:v>
                </c:pt>
                <c:pt idx="411">
                  <c:v>42215</c:v>
                </c:pt>
                <c:pt idx="412">
                  <c:v>42216</c:v>
                </c:pt>
                <c:pt idx="413">
                  <c:v>42219</c:v>
                </c:pt>
                <c:pt idx="414">
                  <c:v>42220</c:v>
                </c:pt>
                <c:pt idx="415">
                  <c:v>42221</c:v>
                </c:pt>
                <c:pt idx="416">
                  <c:v>42222</c:v>
                </c:pt>
                <c:pt idx="417">
                  <c:v>42223</c:v>
                </c:pt>
                <c:pt idx="418">
                  <c:v>42226</c:v>
                </c:pt>
                <c:pt idx="419">
                  <c:v>42227</c:v>
                </c:pt>
                <c:pt idx="420">
                  <c:v>42228</c:v>
                </c:pt>
                <c:pt idx="421">
                  <c:v>42229</c:v>
                </c:pt>
                <c:pt idx="422">
                  <c:v>42230</c:v>
                </c:pt>
                <c:pt idx="423">
                  <c:v>42233</c:v>
                </c:pt>
                <c:pt idx="424">
                  <c:v>42234</c:v>
                </c:pt>
                <c:pt idx="425">
                  <c:v>42235</c:v>
                </c:pt>
                <c:pt idx="426">
                  <c:v>42236</c:v>
                </c:pt>
                <c:pt idx="427">
                  <c:v>42237</c:v>
                </c:pt>
                <c:pt idx="428">
                  <c:v>42240</c:v>
                </c:pt>
                <c:pt idx="429">
                  <c:v>42241</c:v>
                </c:pt>
                <c:pt idx="430">
                  <c:v>42242</c:v>
                </c:pt>
                <c:pt idx="431">
                  <c:v>42243</c:v>
                </c:pt>
                <c:pt idx="432">
                  <c:v>42244</c:v>
                </c:pt>
                <c:pt idx="433">
                  <c:v>42247</c:v>
                </c:pt>
                <c:pt idx="434">
                  <c:v>42248</c:v>
                </c:pt>
                <c:pt idx="435">
                  <c:v>42249</c:v>
                </c:pt>
                <c:pt idx="436">
                  <c:v>42250</c:v>
                </c:pt>
                <c:pt idx="437">
                  <c:v>42251</c:v>
                </c:pt>
                <c:pt idx="438">
                  <c:v>42254</c:v>
                </c:pt>
                <c:pt idx="439">
                  <c:v>42255</c:v>
                </c:pt>
                <c:pt idx="440">
                  <c:v>42256</c:v>
                </c:pt>
                <c:pt idx="441">
                  <c:v>42257</c:v>
                </c:pt>
                <c:pt idx="442">
                  <c:v>42258</c:v>
                </c:pt>
                <c:pt idx="443">
                  <c:v>42261</c:v>
                </c:pt>
                <c:pt idx="444">
                  <c:v>42262</c:v>
                </c:pt>
                <c:pt idx="445">
                  <c:v>42263</c:v>
                </c:pt>
                <c:pt idx="446">
                  <c:v>42264</c:v>
                </c:pt>
                <c:pt idx="447">
                  <c:v>42265</c:v>
                </c:pt>
                <c:pt idx="448">
                  <c:v>42268</c:v>
                </c:pt>
                <c:pt idx="449">
                  <c:v>42269</c:v>
                </c:pt>
                <c:pt idx="450">
                  <c:v>42270</c:v>
                </c:pt>
                <c:pt idx="451">
                  <c:v>42271</c:v>
                </c:pt>
                <c:pt idx="452">
                  <c:v>42272</c:v>
                </c:pt>
                <c:pt idx="453">
                  <c:v>42275</c:v>
                </c:pt>
                <c:pt idx="454">
                  <c:v>42276</c:v>
                </c:pt>
                <c:pt idx="455">
                  <c:v>42277</c:v>
                </c:pt>
                <c:pt idx="456">
                  <c:v>42278</c:v>
                </c:pt>
                <c:pt idx="457">
                  <c:v>42279</c:v>
                </c:pt>
                <c:pt idx="458">
                  <c:v>42282</c:v>
                </c:pt>
                <c:pt idx="459">
                  <c:v>42283</c:v>
                </c:pt>
                <c:pt idx="460">
                  <c:v>42284</c:v>
                </c:pt>
                <c:pt idx="461">
                  <c:v>42285</c:v>
                </c:pt>
                <c:pt idx="462">
                  <c:v>42286</c:v>
                </c:pt>
                <c:pt idx="463">
                  <c:v>42289</c:v>
                </c:pt>
                <c:pt idx="464">
                  <c:v>42290</c:v>
                </c:pt>
                <c:pt idx="465">
                  <c:v>42291</c:v>
                </c:pt>
                <c:pt idx="466">
                  <c:v>42292</c:v>
                </c:pt>
                <c:pt idx="467">
                  <c:v>42293</c:v>
                </c:pt>
              </c:numCache>
            </c:numRef>
          </c:cat>
          <c:val>
            <c:numRef>
              <c:f>'23'!$B$2:$B$469</c:f>
              <c:numCache>
                <c:formatCode>General</c:formatCode>
                <c:ptCount val="468"/>
                <c:pt idx="0">
                  <c:v>#N/A</c:v>
                </c:pt>
                <c:pt idx="1">
                  <c:v>1.625</c:v>
                </c:pt>
                <c:pt idx="2">
                  <c:v>1.66</c:v>
                </c:pt>
                <c:pt idx="3">
                  <c:v>1.7070000000000001</c:v>
                </c:pt>
                <c:pt idx="4">
                  <c:v>1.728</c:v>
                </c:pt>
                <c:pt idx="5">
                  <c:v>1.7250000000000001</c:v>
                </c:pt>
                <c:pt idx="6">
                  <c:v>1.7430000000000001</c:v>
                </c:pt>
                <c:pt idx="7">
                  <c:v>1.7569999999999999</c:v>
                </c:pt>
                <c:pt idx="8">
                  <c:v>1.7509999999999999</c:v>
                </c:pt>
                <c:pt idx="9">
                  <c:v>1.744</c:v>
                </c:pt>
                <c:pt idx="10">
                  <c:v>1.72</c:v>
                </c:pt>
                <c:pt idx="11">
                  <c:v>1.7490000000000001</c:v>
                </c:pt>
                <c:pt idx="12">
                  <c:v>1.7250000000000001</c:v>
                </c:pt>
                <c:pt idx="13">
                  <c:v>1.7150000000000001</c:v>
                </c:pt>
                <c:pt idx="14">
                  <c:v>1.7170000000000001</c:v>
                </c:pt>
                <c:pt idx="15">
                  <c:v>1.696</c:v>
                </c:pt>
                <c:pt idx="16">
                  <c:v>1.72</c:v>
                </c:pt>
                <c:pt idx="17">
                  <c:v>1.7250000000000001</c:v>
                </c:pt>
                <c:pt idx="18">
                  <c:v>1.736</c:v>
                </c:pt>
                <c:pt idx="19">
                  <c:v>1.738</c:v>
                </c:pt>
                <c:pt idx="20">
                  <c:v>1.7609999999999999</c:v>
                </c:pt>
                <c:pt idx="21">
                  <c:v>1.819</c:v>
                </c:pt>
                <c:pt idx="22">
                  <c:v>1.819</c:v>
                </c:pt>
                <c:pt idx="23">
                  <c:v>1.867</c:v>
                </c:pt>
                <c:pt idx="24">
                  <c:v>1.8089999999999999</c:v>
                </c:pt>
                <c:pt idx="25">
                  <c:v>1.857</c:v>
                </c:pt>
                <c:pt idx="26">
                  <c:v>1.86</c:v>
                </c:pt>
                <c:pt idx="27">
                  <c:v>1.776</c:v>
                </c:pt>
                <c:pt idx="28">
                  <c:v>1.796</c:v>
                </c:pt>
                <c:pt idx="29">
                  <c:v>1.8129999999999999</c:v>
                </c:pt>
                <c:pt idx="30">
                  <c:v>1.8220000000000001</c:v>
                </c:pt>
                <c:pt idx="31">
                  <c:v>1.8240000000000001</c:v>
                </c:pt>
                <c:pt idx="32">
                  <c:v>1.81</c:v>
                </c:pt>
                <c:pt idx="33">
                  <c:v>1.825</c:v>
                </c:pt>
                <c:pt idx="34">
                  <c:v>1.881</c:v>
                </c:pt>
                <c:pt idx="35">
                  <c:v>1.982</c:v>
                </c:pt>
                <c:pt idx="36">
                  <c:v>1.9750000000000001</c:v>
                </c:pt>
                <c:pt idx="37">
                  <c:v>1.9810000000000001</c:v>
                </c:pt>
                <c:pt idx="38">
                  <c:v>2.024</c:v>
                </c:pt>
                <c:pt idx="39">
                  <c:v>2.0379999999999998</c:v>
                </c:pt>
                <c:pt idx="40">
                  <c:v>2.0209999999999999</c:v>
                </c:pt>
                <c:pt idx="41">
                  <c:v>2.0990000000000002</c:v>
                </c:pt>
                <c:pt idx="42">
                  <c:v>2.1179999999999999</c:v>
                </c:pt>
                <c:pt idx="43">
                  <c:v>2.1549999999999998</c:v>
                </c:pt>
                <c:pt idx="44">
                  <c:v>2.1110000000000002</c:v>
                </c:pt>
                <c:pt idx="45">
                  <c:v>2.113</c:v>
                </c:pt>
                <c:pt idx="46">
                  <c:v>2.1339999999999999</c:v>
                </c:pt>
                <c:pt idx="47">
                  <c:v>2.157</c:v>
                </c:pt>
                <c:pt idx="48">
                  <c:v>2.1960000000000002</c:v>
                </c:pt>
                <c:pt idx="49">
                  <c:v>2.2450000000000001</c:v>
                </c:pt>
                <c:pt idx="50">
                  <c:v>2.2509999999999999</c:v>
                </c:pt>
                <c:pt idx="51">
                  <c:v>2.2450000000000001</c:v>
                </c:pt>
                <c:pt idx="52">
                  <c:v>2.2410000000000001</c:v>
                </c:pt>
                <c:pt idx="53">
                  <c:v>2.2250000000000001</c:v>
                </c:pt>
                <c:pt idx="54">
                  <c:v>2.2010000000000001</c:v>
                </c:pt>
                <c:pt idx="55">
                  <c:v>2.15</c:v>
                </c:pt>
                <c:pt idx="56">
                  <c:v>2.097</c:v>
                </c:pt>
                <c:pt idx="57">
                  <c:v>2.0990000000000002</c:v>
                </c:pt>
                <c:pt idx="58">
                  <c:v>2.1480000000000001</c:v>
                </c:pt>
                <c:pt idx="59">
                  <c:v>2.1389999999999998</c:v>
                </c:pt>
                <c:pt idx="60">
                  <c:v>2.145</c:v>
                </c:pt>
                <c:pt idx="61">
                  <c:v>2.1429999999999998</c:v>
                </c:pt>
                <c:pt idx="62">
                  <c:v>2.1539999999999999</c:v>
                </c:pt>
                <c:pt idx="63">
                  <c:v>2.1539999999999999</c:v>
                </c:pt>
                <c:pt idx="64">
                  <c:v>2.024</c:v>
                </c:pt>
                <c:pt idx="65">
                  <c:v>2.02</c:v>
                </c:pt>
                <c:pt idx="66">
                  <c:v>2.016</c:v>
                </c:pt>
                <c:pt idx="67">
                  <c:v>2.085</c:v>
                </c:pt>
                <c:pt idx="68">
                  <c:v>2.1240000000000001</c:v>
                </c:pt>
                <c:pt idx="69">
                  <c:v>2.1739999999999999</c:v>
                </c:pt>
                <c:pt idx="70">
                  <c:v>2.141</c:v>
                </c:pt>
                <c:pt idx="71">
                  <c:v>2.1619999999999999</c:v>
                </c:pt>
                <c:pt idx="72">
                  <c:v>2.141</c:v>
                </c:pt>
                <c:pt idx="73">
                  <c:v>2.1320000000000001</c:v>
                </c:pt>
                <c:pt idx="74">
                  <c:v>2.121</c:v>
                </c:pt>
                <c:pt idx="75">
                  <c:v>2.0640000000000001</c:v>
                </c:pt>
                <c:pt idx="76">
                  <c:v>2.1179999999999999</c:v>
                </c:pt>
                <c:pt idx="77">
                  <c:v>#N/A</c:v>
                </c:pt>
                <c:pt idx="78">
                  <c:v>#N/A</c:v>
                </c:pt>
                <c:pt idx="79">
                  <c:v>2.1459999999999999</c:v>
                </c:pt>
                <c:pt idx="80">
                  <c:v>2.1520000000000001</c:v>
                </c:pt>
                <c:pt idx="81">
                  <c:v>2.1520000000000001</c:v>
                </c:pt>
                <c:pt idx="82">
                  <c:v>2.1360000000000001</c:v>
                </c:pt>
                <c:pt idx="83">
                  <c:v>2.12</c:v>
                </c:pt>
                <c:pt idx="84">
                  <c:v>2.13</c:v>
                </c:pt>
                <c:pt idx="85">
                  <c:v>2.1669999999999998</c:v>
                </c:pt>
                <c:pt idx="86">
                  <c:v>2.1779999999999999</c:v>
                </c:pt>
                <c:pt idx="87">
                  <c:v>2.149</c:v>
                </c:pt>
                <c:pt idx="88">
                  <c:v>2.149</c:v>
                </c:pt>
                <c:pt idx="89">
                  <c:v>2.1520000000000001</c:v>
                </c:pt>
                <c:pt idx="90">
                  <c:v>2.1480000000000001</c:v>
                </c:pt>
                <c:pt idx="91">
                  <c:v>2.1360000000000001</c:v>
                </c:pt>
                <c:pt idx="92">
                  <c:v>2.0979999999999999</c:v>
                </c:pt>
                <c:pt idx="93">
                  <c:v>2.1349999999999998</c:v>
                </c:pt>
                <c:pt idx="94">
                  <c:v>2.0960000000000001</c:v>
                </c:pt>
                <c:pt idx="95">
                  <c:v>2.0950000000000002</c:v>
                </c:pt>
                <c:pt idx="96">
                  <c:v>2.1379999999999999</c:v>
                </c:pt>
                <c:pt idx="97">
                  <c:v>2.0510000000000002</c:v>
                </c:pt>
                <c:pt idx="98">
                  <c:v>2.0419999999999998</c:v>
                </c:pt>
                <c:pt idx="99">
                  <c:v>2.0409999999999999</c:v>
                </c:pt>
                <c:pt idx="100">
                  <c:v>1.992</c:v>
                </c:pt>
                <c:pt idx="101">
                  <c:v>2.0009999999999999</c:v>
                </c:pt>
                <c:pt idx="102">
                  <c:v>1.9990000000000001</c:v>
                </c:pt>
                <c:pt idx="103">
                  <c:v>1.9990000000000001</c:v>
                </c:pt>
                <c:pt idx="104">
                  <c:v>1.9650000000000001</c:v>
                </c:pt>
                <c:pt idx="105">
                  <c:v>1.9059999999999999</c:v>
                </c:pt>
                <c:pt idx="106">
                  <c:v>1.948</c:v>
                </c:pt>
                <c:pt idx="107">
                  <c:v>1.948</c:v>
                </c:pt>
                <c:pt idx="108">
                  <c:v>1.9330000000000001</c:v>
                </c:pt>
                <c:pt idx="109">
                  <c:v>1.895</c:v>
                </c:pt>
                <c:pt idx="110">
                  <c:v>1.897</c:v>
                </c:pt>
                <c:pt idx="111">
                  <c:v>1.899</c:v>
                </c:pt>
                <c:pt idx="112">
                  <c:v>1.9059999999999999</c:v>
                </c:pt>
                <c:pt idx="113">
                  <c:v>1.883</c:v>
                </c:pt>
                <c:pt idx="114">
                  <c:v>1.875</c:v>
                </c:pt>
                <c:pt idx="115">
                  <c:v>1.944</c:v>
                </c:pt>
                <c:pt idx="116">
                  <c:v>1.9570000000000001</c:v>
                </c:pt>
                <c:pt idx="117">
                  <c:v>1.9830000000000001</c:v>
                </c:pt>
                <c:pt idx="118">
                  <c:v>1.9830000000000001</c:v>
                </c:pt>
                <c:pt idx="119">
                  <c:v>1.956</c:v>
                </c:pt>
                <c:pt idx="120">
                  <c:v>1.974</c:v>
                </c:pt>
                <c:pt idx="121">
                  <c:v>1.9590000000000001</c:v>
                </c:pt>
                <c:pt idx="122">
                  <c:v>1.99</c:v>
                </c:pt>
                <c:pt idx="123">
                  <c:v>1.9670000000000001</c:v>
                </c:pt>
                <c:pt idx="124">
                  <c:v>1.954</c:v>
                </c:pt>
                <c:pt idx="125">
                  <c:v>1.994</c:v>
                </c:pt>
                <c:pt idx="126">
                  <c:v>2.008</c:v>
                </c:pt>
                <c:pt idx="127">
                  <c:v>2.0259999999999998</c:v>
                </c:pt>
                <c:pt idx="128">
                  <c:v>1.998</c:v>
                </c:pt>
                <c:pt idx="129">
                  <c:v>2.0070000000000001</c:v>
                </c:pt>
                <c:pt idx="130">
                  <c:v>2.0470000000000002</c:v>
                </c:pt>
                <c:pt idx="131">
                  <c:v>2.0649999999999999</c:v>
                </c:pt>
                <c:pt idx="132">
                  <c:v>2.0529999999999999</c:v>
                </c:pt>
                <c:pt idx="133">
                  <c:v>2.0379999999999998</c:v>
                </c:pt>
                <c:pt idx="134">
                  <c:v>2.0649999999999999</c:v>
                </c:pt>
                <c:pt idx="135">
                  <c:v>2.0579999999999998</c:v>
                </c:pt>
                <c:pt idx="136">
                  <c:v>2.012</c:v>
                </c:pt>
                <c:pt idx="137">
                  <c:v>2</c:v>
                </c:pt>
                <c:pt idx="138">
                  <c:v>2.0259999999999998</c:v>
                </c:pt>
                <c:pt idx="139">
                  <c:v>2.0249999999999999</c:v>
                </c:pt>
                <c:pt idx="140">
                  <c:v>2.012</c:v>
                </c:pt>
                <c:pt idx="141">
                  <c:v>2.0019999999999998</c:v>
                </c:pt>
                <c:pt idx="142">
                  <c:v>2.0049999999999999</c:v>
                </c:pt>
                <c:pt idx="143">
                  <c:v>2.0249999999999999</c:v>
                </c:pt>
                <c:pt idx="144">
                  <c:v>1.998</c:v>
                </c:pt>
                <c:pt idx="145">
                  <c:v>1.9990000000000001</c:v>
                </c:pt>
                <c:pt idx="146">
                  <c:v>2.0409999999999999</c:v>
                </c:pt>
                <c:pt idx="147">
                  <c:v>2.024</c:v>
                </c:pt>
                <c:pt idx="148">
                  <c:v>2.036</c:v>
                </c:pt>
                <c:pt idx="149">
                  <c:v>2.0339999999999998</c:v>
                </c:pt>
                <c:pt idx="150">
                  <c:v>2.0470000000000002</c:v>
                </c:pt>
                <c:pt idx="151">
                  <c:v>2.0470000000000002</c:v>
                </c:pt>
                <c:pt idx="152">
                  <c:v>2.097</c:v>
                </c:pt>
                <c:pt idx="153">
                  <c:v>2.0070000000000001</c:v>
                </c:pt>
                <c:pt idx="154">
                  <c:v>2.0089999999999999</c:v>
                </c:pt>
                <c:pt idx="155">
                  <c:v>1.992</c:v>
                </c:pt>
                <c:pt idx="156">
                  <c:v>1.968</c:v>
                </c:pt>
                <c:pt idx="157">
                  <c:v>1.948</c:v>
                </c:pt>
                <c:pt idx="158">
                  <c:v>1.986</c:v>
                </c:pt>
                <c:pt idx="159">
                  <c:v>1.964</c:v>
                </c:pt>
                <c:pt idx="160">
                  <c:v>1.9650000000000001</c:v>
                </c:pt>
                <c:pt idx="161">
                  <c:v>1.9450000000000001</c:v>
                </c:pt>
                <c:pt idx="162">
                  <c:v>1.9510000000000001</c:v>
                </c:pt>
                <c:pt idx="163">
                  <c:v>1.95</c:v>
                </c:pt>
                <c:pt idx="164">
                  <c:v>1.9410000000000001</c:v>
                </c:pt>
                <c:pt idx="165">
                  <c:v>1.964</c:v>
                </c:pt>
                <c:pt idx="166">
                  <c:v>1.982</c:v>
                </c:pt>
                <c:pt idx="167">
                  <c:v>1.986</c:v>
                </c:pt>
                <c:pt idx="168">
                  <c:v>1.986</c:v>
                </c:pt>
                <c:pt idx="169">
                  <c:v>2.0070000000000001</c:v>
                </c:pt>
                <c:pt idx="170">
                  <c:v>2.0299999999999998</c:v>
                </c:pt>
                <c:pt idx="171">
                  <c:v>2.036</c:v>
                </c:pt>
                <c:pt idx="172">
                  <c:v>2.0329999999999999</c:v>
                </c:pt>
                <c:pt idx="173">
                  <c:v>2.0590000000000002</c:v>
                </c:pt>
                <c:pt idx="174">
                  <c:v>2.09</c:v>
                </c:pt>
                <c:pt idx="175">
                  <c:v>2.048</c:v>
                </c:pt>
                <c:pt idx="176">
                  <c:v>2.069</c:v>
                </c:pt>
                <c:pt idx="177">
                  <c:v>2.0609999999999999</c:v>
                </c:pt>
                <c:pt idx="178">
                  <c:v>2.0510000000000002</c:v>
                </c:pt>
                <c:pt idx="179">
                  <c:v>2.0459999999999998</c:v>
                </c:pt>
                <c:pt idx="180">
                  <c:v>1.996</c:v>
                </c:pt>
                <c:pt idx="181">
                  <c:v>1.97</c:v>
                </c:pt>
                <c:pt idx="182">
                  <c:v>1.9750000000000001</c:v>
                </c:pt>
                <c:pt idx="183">
                  <c:v>1.9550000000000001</c:v>
                </c:pt>
                <c:pt idx="184">
                  <c:v>1.964</c:v>
                </c:pt>
                <c:pt idx="185">
                  <c:v>1.956</c:v>
                </c:pt>
                <c:pt idx="186">
                  <c:v>1.966</c:v>
                </c:pt>
                <c:pt idx="187">
                  <c:v>1.93</c:v>
                </c:pt>
                <c:pt idx="188">
                  <c:v>1.93</c:v>
                </c:pt>
                <c:pt idx="189">
                  <c:v>1.93</c:v>
                </c:pt>
                <c:pt idx="190">
                  <c:v>1.9730000000000001</c:v>
                </c:pt>
                <c:pt idx="191">
                  <c:v>1.948</c:v>
                </c:pt>
                <c:pt idx="192">
                  <c:v>1.9590000000000001</c:v>
                </c:pt>
                <c:pt idx="193">
                  <c:v>1.968</c:v>
                </c:pt>
                <c:pt idx="194">
                  <c:v>1.968</c:v>
                </c:pt>
                <c:pt idx="195">
                  <c:v>2.0539999999999998</c:v>
                </c:pt>
                <c:pt idx="196">
                  <c:v>2.0529999999999999</c:v>
                </c:pt>
                <c:pt idx="197">
                  <c:v>2.08</c:v>
                </c:pt>
                <c:pt idx="198">
                  <c:v>2.165</c:v>
                </c:pt>
                <c:pt idx="199">
                  <c:v>2.1760000000000002</c:v>
                </c:pt>
                <c:pt idx="200">
                  <c:v>2.1509999999999998</c:v>
                </c:pt>
                <c:pt idx="201">
                  <c:v>2.181</c:v>
                </c:pt>
                <c:pt idx="202">
                  <c:v>2.1589999999999998</c:v>
                </c:pt>
                <c:pt idx="203">
                  <c:v>2.169</c:v>
                </c:pt>
                <c:pt idx="204">
                  <c:v>2.1549999999999998</c:v>
                </c:pt>
                <c:pt idx="205">
                  <c:v>2.1549999999999998</c:v>
                </c:pt>
                <c:pt idx="206">
                  <c:v>2.1539999999999999</c:v>
                </c:pt>
                <c:pt idx="207">
                  <c:v>2.117</c:v>
                </c:pt>
                <c:pt idx="208">
                  <c:v>2.0489999999999999</c:v>
                </c:pt>
                <c:pt idx="209">
                  <c:v>2.0459999999999998</c:v>
                </c:pt>
                <c:pt idx="210">
                  <c:v>2.0249999999999999</c:v>
                </c:pt>
                <c:pt idx="211">
                  <c:v>2.008</c:v>
                </c:pt>
                <c:pt idx="212">
                  <c:v>2.0270000000000001</c:v>
                </c:pt>
                <c:pt idx="213">
                  <c:v>2.012</c:v>
                </c:pt>
                <c:pt idx="214">
                  <c:v>2.0219999999999998</c:v>
                </c:pt>
                <c:pt idx="215">
                  <c:v>2.0419999999999998</c:v>
                </c:pt>
                <c:pt idx="216">
                  <c:v>2.036</c:v>
                </c:pt>
                <c:pt idx="217">
                  <c:v>2.048</c:v>
                </c:pt>
                <c:pt idx="218">
                  <c:v>2.073</c:v>
                </c:pt>
                <c:pt idx="219">
                  <c:v>2.0390000000000001</c:v>
                </c:pt>
                <c:pt idx="220">
                  <c:v>2.0259999999999998</c:v>
                </c:pt>
                <c:pt idx="221">
                  <c:v>2.0059999999999998</c:v>
                </c:pt>
                <c:pt idx="222">
                  <c:v>2.0179999999999998</c:v>
                </c:pt>
                <c:pt idx="223">
                  <c:v>2.0219999999999998</c:v>
                </c:pt>
                <c:pt idx="224">
                  <c:v>2.0310000000000001</c:v>
                </c:pt>
                <c:pt idx="225">
                  <c:v>2.0379999999999998</c:v>
                </c:pt>
                <c:pt idx="226">
                  <c:v>2.0750000000000002</c:v>
                </c:pt>
                <c:pt idx="227">
                  <c:v>2.0739999999999998</c:v>
                </c:pt>
                <c:pt idx="228">
                  <c:v>2.0649999999999999</c:v>
                </c:pt>
                <c:pt idx="229">
                  <c:v>2.0680000000000001</c:v>
                </c:pt>
                <c:pt idx="230">
                  <c:v>2.0880000000000001</c:v>
                </c:pt>
                <c:pt idx="231">
                  <c:v>2.0750000000000002</c:v>
                </c:pt>
                <c:pt idx="232">
                  <c:v>2.0760000000000001</c:v>
                </c:pt>
                <c:pt idx="233">
                  <c:v>2.097</c:v>
                </c:pt>
                <c:pt idx="234">
                  <c:v>2.0950000000000002</c:v>
                </c:pt>
                <c:pt idx="235">
                  <c:v>2.0950000000000002</c:v>
                </c:pt>
                <c:pt idx="236">
                  <c:v>2.0960000000000001</c:v>
                </c:pt>
                <c:pt idx="237">
                  <c:v>2.0960000000000001</c:v>
                </c:pt>
                <c:pt idx="238">
                  <c:v>2.0630000000000002</c:v>
                </c:pt>
                <c:pt idx="239">
                  <c:v>2.0339999999999998</c:v>
                </c:pt>
                <c:pt idx="240">
                  <c:v>2.0510000000000002</c:v>
                </c:pt>
                <c:pt idx="241">
                  <c:v>2.048</c:v>
                </c:pt>
                <c:pt idx="242">
                  <c:v>2.0379999999999998</c:v>
                </c:pt>
                <c:pt idx="243">
                  <c:v>2.0139999999999998</c:v>
                </c:pt>
                <c:pt idx="244">
                  <c:v>1.994</c:v>
                </c:pt>
                <c:pt idx="245">
                  <c:v>1.9750000000000001</c:v>
                </c:pt>
                <c:pt idx="246">
                  <c:v>1.9379999999999999</c:v>
                </c:pt>
                <c:pt idx="247">
                  <c:v>1.944</c:v>
                </c:pt>
                <c:pt idx="248">
                  <c:v>1.9359999999999999</c:v>
                </c:pt>
                <c:pt idx="249">
                  <c:v>1.9370000000000001</c:v>
                </c:pt>
                <c:pt idx="250">
                  <c:v>1.915</c:v>
                </c:pt>
                <c:pt idx="251">
                  <c:v>1.9119999999999999</c:v>
                </c:pt>
                <c:pt idx="252">
                  <c:v>1.8959999999999999</c:v>
                </c:pt>
                <c:pt idx="253">
                  <c:v>1.8540000000000001</c:v>
                </c:pt>
                <c:pt idx="254">
                  <c:v>1.8720000000000001</c:v>
                </c:pt>
                <c:pt idx="255">
                  <c:v>1.8640000000000001</c:v>
                </c:pt>
                <c:pt idx="256">
                  <c:v>#N/A</c:v>
                </c:pt>
                <c:pt idx="257">
                  <c:v>1.8640000000000001</c:v>
                </c:pt>
                <c:pt idx="258">
                  <c:v>1.835</c:v>
                </c:pt>
                <c:pt idx="259">
                  <c:v>1.871</c:v>
                </c:pt>
                <c:pt idx="260">
                  <c:v>1.893</c:v>
                </c:pt>
                <c:pt idx="261">
                  <c:v>#N/A</c:v>
                </c:pt>
                <c:pt idx="262">
                  <c:v>1.8380000000000001</c:v>
                </c:pt>
                <c:pt idx="263">
                  <c:v>1.889</c:v>
                </c:pt>
                <c:pt idx="264">
                  <c:v>1.9339999999999999</c:v>
                </c:pt>
                <c:pt idx="265">
                  <c:v>1.9610000000000001</c:v>
                </c:pt>
                <c:pt idx="266">
                  <c:v>1.9350000000000001</c:v>
                </c:pt>
                <c:pt idx="267">
                  <c:v>1.9330000000000001</c:v>
                </c:pt>
                <c:pt idx="268">
                  <c:v>1.9530000000000001</c:v>
                </c:pt>
                <c:pt idx="269">
                  <c:v>1.9419999999999999</c:v>
                </c:pt>
                <c:pt idx="270">
                  <c:v>1.968</c:v>
                </c:pt>
                <c:pt idx="271">
                  <c:v>1.9730000000000001</c:v>
                </c:pt>
                <c:pt idx="272">
                  <c:v>1.9410000000000001</c:v>
                </c:pt>
                <c:pt idx="273">
                  <c:v>1.9390000000000001</c:v>
                </c:pt>
                <c:pt idx="274">
                  <c:v>1.9179999999999999</c:v>
                </c:pt>
                <c:pt idx="275">
                  <c:v>1.917</c:v>
                </c:pt>
                <c:pt idx="276">
                  <c:v>1.913</c:v>
                </c:pt>
                <c:pt idx="277">
                  <c:v>1.903</c:v>
                </c:pt>
                <c:pt idx="278">
                  <c:v>1.9239999999999999</c:v>
                </c:pt>
                <c:pt idx="279">
                  <c:v>1.9590000000000001</c:v>
                </c:pt>
                <c:pt idx="280">
                  <c:v>1.9630000000000001</c:v>
                </c:pt>
                <c:pt idx="281">
                  <c:v>1.921</c:v>
                </c:pt>
                <c:pt idx="282">
                  <c:v>1.921</c:v>
                </c:pt>
                <c:pt idx="283">
                  <c:v>1.917</c:v>
                </c:pt>
                <c:pt idx="284">
                  <c:v>1.907</c:v>
                </c:pt>
                <c:pt idx="285">
                  <c:v>1.931</c:v>
                </c:pt>
                <c:pt idx="286">
                  <c:v>1.9219999999999999</c:v>
                </c:pt>
                <c:pt idx="287">
                  <c:v>1.9330000000000001</c:v>
                </c:pt>
                <c:pt idx="288">
                  <c:v>1.944</c:v>
                </c:pt>
                <c:pt idx="289">
                  <c:v>1.9370000000000001</c:v>
                </c:pt>
                <c:pt idx="290">
                  <c:v>1.9419999999999999</c:v>
                </c:pt>
                <c:pt idx="291">
                  <c:v>1.988</c:v>
                </c:pt>
                <c:pt idx="292">
                  <c:v>2.0089999999999999</c:v>
                </c:pt>
                <c:pt idx="293">
                  <c:v>2.0409999999999999</c:v>
                </c:pt>
                <c:pt idx="294">
                  <c:v>1.9930000000000001</c:v>
                </c:pt>
                <c:pt idx="295">
                  <c:v>1.9750000000000001</c:v>
                </c:pt>
                <c:pt idx="296">
                  <c:v>1.9570000000000001</c:v>
                </c:pt>
                <c:pt idx="297">
                  <c:v>1.9419999999999999</c:v>
                </c:pt>
                <c:pt idx="298">
                  <c:v>1.915</c:v>
                </c:pt>
                <c:pt idx="299">
                  <c:v>1.8839999999999999</c:v>
                </c:pt>
                <c:pt idx="300">
                  <c:v>1.85</c:v>
                </c:pt>
                <c:pt idx="301">
                  <c:v>1.8340000000000001</c:v>
                </c:pt>
                <c:pt idx="302">
                  <c:v>1.871</c:v>
                </c:pt>
                <c:pt idx="303">
                  <c:v>1.867</c:v>
                </c:pt>
                <c:pt idx="304">
                  <c:v>1.8580000000000001</c:v>
                </c:pt>
                <c:pt idx="305">
                  <c:v>1.8340000000000001</c:v>
                </c:pt>
                <c:pt idx="306">
                  <c:v>1.84</c:v>
                </c:pt>
                <c:pt idx="307">
                  <c:v>1.847</c:v>
                </c:pt>
                <c:pt idx="308">
                  <c:v>1.8480000000000001</c:v>
                </c:pt>
                <c:pt idx="309">
                  <c:v>1.831</c:v>
                </c:pt>
                <c:pt idx="310">
                  <c:v>1.8029999999999999</c:v>
                </c:pt>
                <c:pt idx="311">
                  <c:v>1.7509999999999999</c:v>
                </c:pt>
                <c:pt idx="312">
                  <c:v>1.6859999999999999</c:v>
                </c:pt>
                <c:pt idx="313">
                  <c:v>1.7390000000000001</c:v>
                </c:pt>
                <c:pt idx="314">
                  <c:v>1.754</c:v>
                </c:pt>
                <c:pt idx="315">
                  <c:v>1.7949999999999999</c:v>
                </c:pt>
                <c:pt idx="316">
                  <c:v>1.7909999999999999</c:v>
                </c:pt>
                <c:pt idx="317">
                  <c:v>1.796</c:v>
                </c:pt>
                <c:pt idx="318">
                  <c:v>1.8129999999999999</c:v>
                </c:pt>
                <c:pt idx="319">
                  <c:v>1.7929999999999999</c:v>
                </c:pt>
                <c:pt idx="320">
                  <c:v>1.7909999999999999</c:v>
                </c:pt>
                <c:pt idx="321">
                  <c:v>1.7909999999999999</c:v>
                </c:pt>
                <c:pt idx="322">
                  <c:v>1.7629999999999999</c:v>
                </c:pt>
                <c:pt idx="323">
                  <c:v>1.6970000000000001</c:v>
                </c:pt>
                <c:pt idx="324">
                  <c:v>1.6970000000000001</c:v>
                </c:pt>
                <c:pt idx="325">
                  <c:v>1.75</c:v>
                </c:pt>
                <c:pt idx="326">
                  <c:v>1.778</c:v>
                </c:pt>
                <c:pt idx="327">
                  <c:v>#N/A</c:v>
                </c:pt>
                <c:pt idx="328">
                  <c:v>1.778</c:v>
                </c:pt>
                <c:pt idx="329">
                  <c:v>1.806</c:v>
                </c:pt>
                <c:pt idx="330">
                  <c:v>1.79</c:v>
                </c:pt>
                <c:pt idx="331">
                  <c:v>1.7909999999999999</c:v>
                </c:pt>
                <c:pt idx="332">
                  <c:v>1.8129999999999999</c:v>
                </c:pt>
                <c:pt idx="333">
                  <c:v>1.7889999999999999</c:v>
                </c:pt>
                <c:pt idx="334">
                  <c:v>1.7929999999999999</c:v>
                </c:pt>
                <c:pt idx="335">
                  <c:v>1.794</c:v>
                </c:pt>
                <c:pt idx="336">
                  <c:v>1.796</c:v>
                </c:pt>
                <c:pt idx="337">
                  <c:v>1.7989999999999999</c:v>
                </c:pt>
                <c:pt idx="338">
                  <c:v>1.804</c:v>
                </c:pt>
                <c:pt idx="339">
                  <c:v>1.8009999999999999</c:v>
                </c:pt>
                <c:pt idx="340">
                  <c:v>1.82</c:v>
                </c:pt>
                <c:pt idx="341">
                  <c:v>1.8109999999999999</c:v>
                </c:pt>
                <c:pt idx="342">
                  <c:v>1.7949999999999999</c:v>
                </c:pt>
                <c:pt idx="343">
                  <c:v>1.73</c:v>
                </c:pt>
                <c:pt idx="344">
                  <c:v>1.7410000000000001</c:v>
                </c:pt>
                <c:pt idx="345">
                  <c:v>1.7390000000000001</c:v>
                </c:pt>
                <c:pt idx="346">
                  <c:v>1.752</c:v>
                </c:pt>
                <c:pt idx="347">
                  <c:v>1.732</c:v>
                </c:pt>
                <c:pt idx="348">
                  <c:v>1.732</c:v>
                </c:pt>
                <c:pt idx="349">
                  <c:v>1.7350000000000001</c:v>
                </c:pt>
                <c:pt idx="350">
                  <c:v>1.6919999999999999</c:v>
                </c:pt>
                <c:pt idx="351">
                  <c:v>1.6779999999999999</c:v>
                </c:pt>
                <c:pt idx="352">
                  <c:v>1.7170000000000001</c:v>
                </c:pt>
                <c:pt idx="353">
                  <c:v>1.7010000000000001</c:v>
                </c:pt>
                <c:pt idx="354">
                  <c:v>1.6879999999999999</c:v>
                </c:pt>
                <c:pt idx="355">
                  <c:v>1.681</c:v>
                </c:pt>
                <c:pt idx="356">
                  <c:v>1.704</c:v>
                </c:pt>
                <c:pt idx="357">
                  <c:v>1.7010000000000001</c:v>
                </c:pt>
                <c:pt idx="358">
                  <c:v>1.728</c:v>
                </c:pt>
                <c:pt idx="359">
                  <c:v>1.7090000000000001</c:v>
                </c:pt>
                <c:pt idx="360">
                  <c:v>1.6870000000000001</c:v>
                </c:pt>
                <c:pt idx="361">
                  <c:v>1.6439999999999999</c:v>
                </c:pt>
                <c:pt idx="362">
                  <c:v>1.589</c:v>
                </c:pt>
                <c:pt idx="363">
                  <c:v>1.589</c:v>
                </c:pt>
                <c:pt idx="364">
                  <c:v>1.5369999999999999</c:v>
                </c:pt>
                <c:pt idx="365">
                  <c:v>1.58</c:v>
                </c:pt>
                <c:pt idx="366">
                  <c:v>1.5840000000000001</c:v>
                </c:pt>
                <c:pt idx="367">
                  <c:v>1.5840000000000001</c:v>
                </c:pt>
                <c:pt idx="368">
                  <c:v>1.6990000000000001</c:v>
                </c:pt>
                <c:pt idx="369">
                  <c:v>1.7230000000000001</c:v>
                </c:pt>
                <c:pt idx="370">
                  <c:v>1.7230000000000001</c:v>
                </c:pt>
                <c:pt idx="371">
                  <c:v>1.736</c:v>
                </c:pt>
                <c:pt idx="372">
                  <c:v>1.728</c:v>
                </c:pt>
                <c:pt idx="373">
                  <c:v>1.724</c:v>
                </c:pt>
                <c:pt idx="374">
                  <c:v>1.734</c:v>
                </c:pt>
                <c:pt idx="375">
                  <c:v>1.74</c:v>
                </c:pt>
                <c:pt idx="376">
                  <c:v>1.7110000000000001</c:v>
                </c:pt>
                <c:pt idx="377">
                  <c:v>1.722</c:v>
                </c:pt>
                <c:pt idx="378">
                  <c:v>1.7549999999999999</c:v>
                </c:pt>
                <c:pt idx="379">
                  <c:v>1.7929999999999999</c:v>
                </c:pt>
                <c:pt idx="380">
                  <c:v>1.806</c:v>
                </c:pt>
                <c:pt idx="381">
                  <c:v>1.8879999999999999</c:v>
                </c:pt>
                <c:pt idx="382">
                  <c:v>1.8660000000000001</c:v>
                </c:pt>
                <c:pt idx="383">
                  <c:v>1.857</c:v>
                </c:pt>
                <c:pt idx="384">
                  <c:v>1.8260000000000001</c:v>
                </c:pt>
                <c:pt idx="385">
                  <c:v>1.907</c:v>
                </c:pt>
                <c:pt idx="386">
                  <c:v>1.8839999999999999</c:v>
                </c:pt>
                <c:pt idx="387">
                  <c:v>1.9239999999999999</c:v>
                </c:pt>
                <c:pt idx="388">
                  <c:v>1.8919999999999999</c:v>
                </c:pt>
                <c:pt idx="389">
                  <c:v>1.885</c:v>
                </c:pt>
                <c:pt idx="390">
                  <c:v>1.8129999999999999</c:v>
                </c:pt>
                <c:pt idx="391">
                  <c:v>1.875</c:v>
                </c:pt>
                <c:pt idx="392">
                  <c:v>1.853</c:v>
                </c:pt>
                <c:pt idx="393">
                  <c:v>1.8440000000000001</c:v>
                </c:pt>
                <c:pt idx="394">
                  <c:v>1.8420000000000001</c:v>
                </c:pt>
                <c:pt idx="395">
                  <c:v>1.845</c:v>
                </c:pt>
                <c:pt idx="396">
                  <c:v>1.855</c:v>
                </c:pt>
                <c:pt idx="397">
                  <c:v>1.85</c:v>
                </c:pt>
                <c:pt idx="398">
                  <c:v>1.8640000000000001</c:v>
                </c:pt>
                <c:pt idx="399">
                  <c:v>1.867</c:v>
                </c:pt>
                <c:pt idx="400">
                  <c:v>1.8520000000000001</c:v>
                </c:pt>
                <c:pt idx="401">
                  <c:v>1.8360000000000001</c:v>
                </c:pt>
                <c:pt idx="402">
                  <c:v>1.796</c:v>
                </c:pt>
                <c:pt idx="403">
                  <c:v>1.8129999999999999</c:v>
                </c:pt>
                <c:pt idx="404">
                  <c:v>1.8009999999999999</c:v>
                </c:pt>
                <c:pt idx="405">
                  <c:v>1.82</c:v>
                </c:pt>
                <c:pt idx="406">
                  <c:v>1.8</c:v>
                </c:pt>
                <c:pt idx="407">
                  <c:v>1.7889999999999999</c:v>
                </c:pt>
                <c:pt idx="408">
                  <c:v>1.762</c:v>
                </c:pt>
                <c:pt idx="409">
                  <c:v>1.7609999999999999</c:v>
                </c:pt>
                <c:pt idx="410">
                  <c:v>1.7589999999999999</c:v>
                </c:pt>
                <c:pt idx="411">
                  <c:v>1.774</c:v>
                </c:pt>
                <c:pt idx="412">
                  <c:v>1.774</c:v>
                </c:pt>
                <c:pt idx="413">
                  <c:v>1.625</c:v>
                </c:pt>
                <c:pt idx="414">
                  <c:v>1.639</c:v>
                </c:pt>
                <c:pt idx="415">
                  <c:v>1.653</c:v>
                </c:pt>
                <c:pt idx="416">
                  <c:v>1.64</c:v>
                </c:pt>
                <c:pt idx="417">
                  <c:v>1.661</c:v>
                </c:pt>
                <c:pt idx="418">
                  <c:v>1.6930000000000001</c:v>
                </c:pt>
                <c:pt idx="419">
                  <c:v>1.7250000000000001</c:v>
                </c:pt>
                <c:pt idx="420">
                  <c:v>1.6990000000000001</c:v>
                </c:pt>
                <c:pt idx="421">
                  <c:v>1.704</c:v>
                </c:pt>
                <c:pt idx="422">
                  <c:v>1.7130000000000001</c:v>
                </c:pt>
                <c:pt idx="423">
                  <c:v>1.704</c:v>
                </c:pt>
                <c:pt idx="424">
                  <c:v>1.7310000000000001</c:v>
                </c:pt>
                <c:pt idx="425">
                  <c:v>1.669</c:v>
                </c:pt>
                <c:pt idx="426">
                  <c:v>1.639</c:v>
                </c:pt>
                <c:pt idx="427">
                  <c:v>1.619</c:v>
                </c:pt>
                <c:pt idx="428">
                  <c:v>1.599</c:v>
                </c:pt>
                <c:pt idx="429">
                  <c:v>1.5820000000000001</c:v>
                </c:pt>
                <c:pt idx="430">
                  <c:v>1.581</c:v>
                </c:pt>
                <c:pt idx="431">
                  <c:v>1.607</c:v>
                </c:pt>
                <c:pt idx="432">
                  <c:v>1.581</c:v>
                </c:pt>
                <c:pt idx="433">
                  <c:v>1.581</c:v>
                </c:pt>
                <c:pt idx="434">
                  <c:v>1.583</c:v>
                </c:pt>
                <c:pt idx="435">
                  <c:v>1.5760000000000001</c:v>
                </c:pt>
                <c:pt idx="436">
                  <c:v>1.585</c:v>
                </c:pt>
                <c:pt idx="437">
                  <c:v>1.589</c:v>
                </c:pt>
                <c:pt idx="438">
                  <c:v>1.575</c:v>
                </c:pt>
                <c:pt idx="439">
                  <c:v>1.5860000000000001</c:v>
                </c:pt>
                <c:pt idx="440">
                  <c:v>1.595</c:v>
                </c:pt>
                <c:pt idx="441">
                  <c:v>1.5569999999999999</c:v>
                </c:pt>
                <c:pt idx="442">
                  <c:v>1.5429999999999999</c:v>
                </c:pt>
                <c:pt idx="443">
                  <c:v>1.5820000000000001</c:v>
                </c:pt>
                <c:pt idx="444">
                  <c:v>1.5740000000000001</c:v>
                </c:pt>
                <c:pt idx="445">
                  <c:v>1.579</c:v>
                </c:pt>
                <c:pt idx="446">
                  <c:v>1.5640000000000001</c:v>
                </c:pt>
                <c:pt idx="447">
                  <c:v>1.556</c:v>
                </c:pt>
                <c:pt idx="448">
                  <c:v>1.5329999999999999</c:v>
                </c:pt>
                <c:pt idx="449">
                  <c:v>1.5109999999999999</c:v>
                </c:pt>
                <c:pt idx="450">
                  <c:v>1.54</c:v>
                </c:pt>
                <c:pt idx="451">
                  <c:v>1.5660000000000001</c:v>
                </c:pt>
                <c:pt idx="452">
                  <c:v>1.5960000000000001</c:v>
                </c:pt>
                <c:pt idx="453">
                  <c:v>1.5429999999999999</c:v>
                </c:pt>
                <c:pt idx="454">
                  <c:v>1.571</c:v>
                </c:pt>
                <c:pt idx="455">
                  <c:v>1.552</c:v>
                </c:pt>
                <c:pt idx="456">
                  <c:v>1.556</c:v>
                </c:pt>
                <c:pt idx="457">
                  <c:v>1.5780000000000001</c:v>
                </c:pt>
                <c:pt idx="458">
                  <c:v>1.609</c:v>
                </c:pt>
                <c:pt idx="459">
                  <c:v>1.6</c:v>
                </c:pt>
                <c:pt idx="460">
                  <c:v>1.5589999999999999</c:v>
                </c:pt>
                <c:pt idx="461">
                  <c:v>1.5820000000000001</c:v>
                </c:pt>
                <c:pt idx="462">
                  <c:v>1.623</c:v>
                </c:pt>
                <c:pt idx="463">
                  <c:v>1.623</c:v>
                </c:pt>
                <c:pt idx="464">
                  <c:v>1.61</c:v>
                </c:pt>
                <c:pt idx="465">
                  <c:v>1.631</c:v>
                </c:pt>
                <c:pt idx="466">
                  <c:v>1.667</c:v>
                </c:pt>
                <c:pt idx="467">
                  <c:v>1.6279999999999999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D-4A6F-BD9C-A8C0762D5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293232"/>
        <c:axId val="666292840"/>
      </c:lineChart>
      <c:dateAx>
        <c:axId val="666292056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66292448"/>
        <c:crosses val="autoZero"/>
        <c:auto val="1"/>
        <c:lblOffset val="100"/>
        <c:baseTimeUnit val="days"/>
        <c:majorUnit val="3"/>
        <c:majorTimeUnit val="months"/>
      </c:dateAx>
      <c:valAx>
        <c:axId val="666292448"/>
        <c:scaling>
          <c:orientation val="minMax"/>
          <c:min val="2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66292056"/>
        <c:crosses val="autoZero"/>
        <c:crossBetween val="midCat"/>
        <c:majorUnit val="1"/>
      </c:valAx>
      <c:valAx>
        <c:axId val="666292840"/>
        <c:scaling>
          <c:orientation val="minMax"/>
          <c:min val="1.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66293232"/>
        <c:crosses val="max"/>
        <c:crossBetween val="between"/>
        <c:majorUnit val="0.2"/>
      </c:valAx>
      <c:dateAx>
        <c:axId val="6662932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66292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95057147329413E-2"/>
          <c:y val="0.10754307885427365"/>
          <c:w val="0.87811190351567447"/>
          <c:h val="0.809525847312564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'24'!$D$3</c:f>
              <c:strCache>
                <c:ptCount val="1"/>
                <c:pt idx="0">
                  <c:v>Rest of world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'24'!$A$4:$A$29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'24'!$D$4:$D$29</c:f>
              <c:numCache>
                <c:formatCode>General</c:formatCode>
                <c:ptCount val="26"/>
                <c:pt idx="0">
                  <c:v>5171.6821090213571</c:v>
                </c:pt>
                <c:pt idx="1">
                  <c:v>6126.031998117287</c:v>
                </c:pt>
                <c:pt idx="2">
                  <c:v>5771.0050032781983</c:v>
                </c:pt>
                <c:pt idx="3">
                  <c:v>4968.0017875628564</c:v>
                </c:pt>
                <c:pt idx="4">
                  <c:v>4700.1326654117638</c:v>
                </c:pt>
                <c:pt idx="5">
                  <c:v>5193.0077310420002</c:v>
                </c:pt>
                <c:pt idx="6">
                  <c:v>5376.8834436237275</c:v>
                </c:pt>
                <c:pt idx="7">
                  <c:v>5602.3761760364732</c:v>
                </c:pt>
                <c:pt idx="8">
                  <c:v>5881.4158351492679</c:v>
                </c:pt>
                <c:pt idx="9">
                  <c:v>6633.8031968613541</c:v>
                </c:pt>
                <c:pt idx="10">
                  <c:v>6858.3198022587476</c:v>
                </c:pt>
                <c:pt idx="11">
                  <c:v>7843.1901978233309</c:v>
                </c:pt>
                <c:pt idx="12">
                  <c:v>6999.5350691284402</c:v>
                </c:pt>
                <c:pt idx="13">
                  <c:v>6581.2500249800833</c:v>
                </c:pt>
                <c:pt idx="14">
                  <c:v>8977.1133242940523</c:v>
                </c:pt>
                <c:pt idx="15">
                  <c:v>8303.9544172160076</c:v>
                </c:pt>
                <c:pt idx="16">
                  <c:v>8905.8265309700237</c:v>
                </c:pt>
                <c:pt idx="17">
                  <c:v>8763.7118668404673</c:v>
                </c:pt>
                <c:pt idx="18">
                  <c:v>8170.5045169534205</c:v>
                </c:pt>
                <c:pt idx="19">
                  <c:v>5881.039398001074</c:v>
                </c:pt>
                <c:pt idx="20">
                  <c:v>8002.4569290158943</c:v>
                </c:pt>
                <c:pt idx="21">
                  <c:v>8943.9569290158943</c:v>
                </c:pt>
                <c:pt idx="22">
                  <c:v>8168.224229015892</c:v>
                </c:pt>
                <c:pt idx="23">
                  <c:v>8096</c:v>
                </c:pt>
                <c:pt idx="24">
                  <c:v>9370</c:v>
                </c:pt>
                <c:pt idx="25">
                  <c:v>9010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8-4022-8206-534D97696755}"/>
            </c:ext>
          </c:extLst>
        </c:ser>
        <c:ser>
          <c:idx val="1"/>
          <c:order val="1"/>
          <c:tx>
            <c:strRef>
              <c:f>'24'!$B$3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'24'!$A$4:$A$29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'24'!$B$4:$B$29</c:f>
              <c:numCache>
                <c:formatCode>General</c:formatCode>
                <c:ptCount val="26"/>
                <c:pt idx="0">
                  <c:v>1589.0867829370764</c:v>
                </c:pt>
                <c:pt idx="1">
                  <c:v>3235.1990709841043</c:v>
                </c:pt>
                <c:pt idx="2">
                  <c:v>3048.9840709841046</c:v>
                </c:pt>
                <c:pt idx="3">
                  <c:v>2198.2340709841046</c:v>
                </c:pt>
                <c:pt idx="4">
                  <c:v>3070.2450709841037</c:v>
                </c:pt>
                <c:pt idx="5">
                  <c:v>4243.6300709841034</c:v>
                </c:pt>
                <c:pt idx="6">
                  <c:v>4863.9330709841024</c:v>
                </c:pt>
                <c:pt idx="7">
                  <c:v>5604.4100709841032</c:v>
                </c:pt>
                <c:pt idx="8">
                  <c:v>5824.2800709841031</c:v>
                </c:pt>
                <c:pt idx="9">
                  <c:v>4554.1900709841048</c:v>
                </c:pt>
                <c:pt idx="10">
                  <c:v>3755.2750709841043</c:v>
                </c:pt>
                <c:pt idx="11">
                  <c:v>3396.5620709841046</c:v>
                </c:pt>
                <c:pt idx="12">
                  <c:v>2506.0390709841054</c:v>
                </c:pt>
                <c:pt idx="13">
                  <c:v>2449.3380709841044</c:v>
                </c:pt>
                <c:pt idx="14">
                  <c:v>2621.6530709841045</c:v>
                </c:pt>
                <c:pt idx="15">
                  <c:v>3990.6530709841049</c:v>
                </c:pt>
                <c:pt idx="16">
                  <c:v>3652.6530709841063</c:v>
                </c:pt>
                <c:pt idx="17">
                  <c:v>3320.6530709841077</c:v>
                </c:pt>
                <c:pt idx="18">
                  <c:v>3585.0530709841073</c:v>
                </c:pt>
                <c:pt idx="19">
                  <c:v>2687.5530709841059</c:v>
                </c:pt>
                <c:pt idx="20">
                  <c:v>2086.5430709841057</c:v>
                </c:pt>
                <c:pt idx="21">
                  <c:v>6181.0430709841066</c:v>
                </c:pt>
                <c:pt idx="22">
                  <c:v>9606.775770984108</c:v>
                </c:pt>
                <c:pt idx="23">
                  <c:v>12088</c:v>
                </c:pt>
                <c:pt idx="24">
                  <c:v>12660</c:v>
                </c:pt>
                <c:pt idx="25">
                  <c:v>11940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08-4022-8206-534D9769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100"/>
        <c:axId val="666294016"/>
        <c:axId val="666294408"/>
      </c:barChart>
      <c:catAx>
        <c:axId val="66629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66294408"/>
        <c:crosses val="autoZero"/>
        <c:auto val="1"/>
        <c:lblAlgn val="ctr"/>
        <c:lblOffset val="100"/>
        <c:tickLblSkip val="3"/>
        <c:noMultiLvlLbl val="0"/>
      </c:catAx>
      <c:valAx>
        <c:axId val="666294408"/>
        <c:scaling>
          <c:orientation val="minMax"/>
          <c:max val="2500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66294016"/>
        <c:crossesAt val="1"/>
        <c:crossBetween val="between"/>
        <c:majorUnit val="5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90084000147031"/>
          <c:y val="0.13069743365412667"/>
          <c:w val="0.32797498094996191"/>
          <c:h val="0.137978812431054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085993194963587E-2"/>
          <c:y val="0.10114333810244636"/>
          <c:w val="0.95871828438005868"/>
          <c:h val="0.80177949292147321"/>
        </c:manualLayout>
      </c:layout>
      <c:areaChart>
        <c:grouping val="standard"/>
        <c:varyColors val="0"/>
        <c:ser>
          <c:idx val="0"/>
          <c:order val="0"/>
          <c:spPr>
            <a:solidFill>
              <a:srgbClr val="EB1C2D"/>
            </a:solidFill>
            <a:ln>
              <a:noFill/>
            </a:ln>
            <a:effectLst/>
          </c:spPr>
          <c:cat>
            <c:numRef>
              <c:f>'F1'!$A$2:$A$619</c:f>
              <c:numCache>
                <c:formatCode>mmm\-yy</c:formatCode>
                <c:ptCount val="618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  <c:pt idx="49">
                  <c:v>25235</c:v>
                </c:pt>
                <c:pt idx="50">
                  <c:v>25263</c:v>
                </c:pt>
                <c:pt idx="51">
                  <c:v>25294</c:v>
                </c:pt>
                <c:pt idx="52">
                  <c:v>25324</c:v>
                </c:pt>
                <c:pt idx="53">
                  <c:v>25355</c:v>
                </c:pt>
                <c:pt idx="54">
                  <c:v>25385</c:v>
                </c:pt>
                <c:pt idx="55">
                  <c:v>25416</c:v>
                </c:pt>
                <c:pt idx="56">
                  <c:v>25447</c:v>
                </c:pt>
                <c:pt idx="57">
                  <c:v>25477</c:v>
                </c:pt>
                <c:pt idx="58">
                  <c:v>25508</c:v>
                </c:pt>
                <c:pt idx="59">
                  <c:v>25538</c:v>
                </c:pt>
                <c:pt idx="60">
                  <c:v>25569</c:v>
                </c:pt>
                <c:pt idx="61">
                  <c:v>25600</c:v>
                </c:pt>
                <c:pt idx="62">
                  <c:v>25628</c:v>
                </c:pt>
                <c:pt idx="63">
                  <c:v>25659</c:v>
                </c:pt>
                <c:pt idx="64">
                  <c:v>25689</c:v>
                </c:pt>
                <c:pt idx="65">
                  <c:v>25720</c:v>
                </c:pt>
                <c:pt idx="66">
                  <c:v>25750</c:v>
                </c:pt>
                <c:pt idx="67">
                  <c:v>25781</c:v>
                </c:pt>
                <c:pt idx="68">
                  <c:v>25812</c:v>
                </c:pt>
                <c:pt idx="69">
                  <c:v>25842</c:v>
                </c:pt>
                <c:pt idx="70">
                  <c:v>25873</c:v>
                </c:pt>
                <c:pt idx="71">
                  <c:v>25903</c:v>
                </c:pt>
                <c:pt idx="72">
                  <c:v>25934</c:v>
                </c:pt>
                <c:pt idx="73">
                  <c:v>25965</c:v>
                </c:pt>
                <c:pt idx="74">
                  <c:v>25993</c:v>
                </c:pt>
                <c:pt idx="75">
                  <c:v>26024</c:v>
                </c:pt>
                <c:pt idx="76">
                  <c:v>26054</c:v>
                </c:pt>
                <c:pt idx="77">
                  <c:v>26085</c:v>
                </c:pt>
                <c:pt idx="78">
                  <c:v>26115</c:v>
                </c:pt>
                <c:pt idx="79">
                  <c:v>26146</c:v>
                </c:pt>
                <c:pt idx="80">
                  <c:v>26177</c:v>
                </c:pt>
                <c:pt idx="81">
                  <c:v>26207</c:v>
                </c:pt>
                <c:pt idx="82">
                  <c:v>26238</c:v>
                </c:pt>
                <c:pt idx="83">
                  <c:v>26268</c:v>
                </c:pt>
                <c:pt idx="84">
                  <c:v>26299</c:v>
                </c:pt>
                <c:pt idx="85">
                  <c:v>26330</c:v>
                </c:pt>
                <c:pt idx="86">
                  <c:v>26359</c:v>
                </c:pt>
                <c:pt idx="87">
                  <c:v>26390</c:v>
                </c:pt>
                <c:pt idx="88">
                  <c:v>26420</c:v>
                </c:pt>
                <c:pt idx="89">
                  <c:v>26451</c:v>
                </c:pt>
                <c:pt idx="90">
                  <c:v>26481</c:v>
                </c:pt>
                <c:pt idx="91">
                  <c:v>26512</c:v>
                </c:pt>
                <c:pt idx="92">
                  <c:v>26543</c:v>
                </c:pt>
                <c:pt idx="93">
                  <c:v>26573</c:v>
                </c:pt>
                <c:pt idx="94">
                  <c:v>26604</c:v>
                </c:pt>
                <c:pt idx="95">
                  <c:v>26634</c:v>
                </c:pt>
                <c:pt idx="96">
                  <c:v>26665</c:v>
                </c:pt>
                <c:pt idx="97">
                  <c:v>26696</c:v>
                </c:pt>
                <c:pt idx="98">
                  <c:v>26724</c:v>
                </c:pt>
                <c:pt idx="99">
                  <c:v>26755</c:v>
                </c:pt>
                <c:pt idx="100">
                  <c:v>26785</c:v>
                </c:pt>
                <c:pt idx="101">
                  <c:v>26816</c:v>
                </c:pt>
                <c:pt idx="102">
                  <c:v>26846</c:v>
                </c:pt>
                <c:pt idx="103">
                  <c:v>26877</c:v>
                </c:pt>
                <c:pt idx="104">
                  <c:v>26908</c:v>
                </c:pt>
                <c:pt idx="105">
                  <c:v>26938</c:v>
                </c:pt>
                <c:pt idx="106">
                  <c:v>26969</c:v>
                </c:pt>
                <c:pt idx="107">
                  <c:v>26999</c:v>
                </c:pt>
                <c:pt idx="108">
                  <c:v>27030</c:v>
                </c:pt>
                <c:pt idx="109">
                  <c:v>27061</c:v>
                </c:pt>
                <c:pt idx="110">
                  <c:v>27089</c:v>
                </c:pt>
                <c:pt idx="111">
                  <c:v>27120</c:v>
                </c:pt>
                <c:pt idx="112">
                  <c:v>27150</c:v>
                </c:pt>
                <c:pt idx="113">
                  <c:v>27181</c:v>
                </c:pt>
                <c:pt idx="114">
                  <c:v>27211</c:v>
                </c:pt>
                <c:pt idx="115">
                  <c:v>27242</c:v>
                </c:pt>
                <c:pt idx="116">
                  <c:v>27273</c:v>
                </c:pt>
                <c:pt idx="117">
                  <c:v>27303</c:v>
                </c:pt>
                <c:pt idx="118">
                  <c:v>27334</c:v>
                </c:pt>
                <c:pt idx="119">
                  <c:v>27364</c:v>
                </c:pt>
                <c:pt idx="120">
                  <c:v>27395</c:v>
                </c:pt>
                <c:pt idx="121">
                  <c:v>27426</c:v>
                </c:pt>
                <c:pt idx="122">
                  <c:v>27454</c:v>
                </c:pt>
                <c:pt idx="123">
                  <c:v>27485</c:v>
                </c:pt>
                <c:pt idx="124">
                  <c:v>27515</c:v>
                </c:pt>
                <c:pt idx="125">
                  <c:v>27546</c:v>
                </c:pt>
                <c:pt idx="126">
                  <c:v>27576</c:v>
                </c:pt>
                <c:pt idx="127">
                  <c:v>27607</c:v>
                </c:pt>
                <c:pt idx="128">
                  <c:v>27638</c:v>
                </c:pt>
                <c:pt idx="129">
                  <c:v>27668</c:v>
                </c:pt>
                <c:pt idx="130">
                  <c:v>27699</c:v>
                </c:pt>
                <c:pt idx="131">
                  <c:v>27729</c:v>
                </c:pt>
                <c:pt idx="132">
                  <c:v>27760</c:v>
                </c:pt>
                <c:pt idx="133">
                  <c:v>27791</c:v>
                </c:pt>
                <c:pt idx="134">
                  <c:v>27820</c:v>
                </c:pt>
                <c:pt idx="135">
                  <c:v>27851</c:v>
                </c:pt>
                <c:pt idx="136">
                  <c:v>27881</c:v>
                </c:pt>
                <c:pt idx="137">
                  <c:v>27912</c:v>
                </c:pt>
                <c:pt idx="138">
                  <c:v>27942</c:v>
                </c:pt>
                <c:pt idx="139">
                  <c:v>27973</c:v>
                </c:pt>
                <c:pt idx="140">
                  <c:v>28004</c:v>
                </c:pt>
                <c:pt idx="141">
                  <c:v>28034</c:v>
                </c:pt>
                <c:pt idx="142">
                  <c:v>28065</c:v>
                </c:pt>
                <c:pt idx="143">
                  <c:v>28095</c:v>
                </c:pt>
                <c:pt idx="144">
                  <c:v>28126</c:v>
                </c:pt>
                <c:pt idx="145">
                  <c:v>28157</c:v>
                </c:pt>
                <c:pt idx="146">
                  <c:v>28185</c:v>
                </c:pt>
                <c:pt idx="147">
                  <c:v>28216</c:v>
                </c:pt>
                <c:pt idx="148">
                  <c:v>28246</c:v>
                </c:pt>
                <c:pt idx="149">
                  <c:v>28277</c:v>
                </c:pt>
                <c:pt idx="150">
                  <c:v>28307</c:v>
                </c:pt>
                <c:pt idx="151">
                  <c:v>28338</c:v>
                </c:pt>
                <c:pt idx="152">
                  <c:v>28369</c:v>
                </c:pt>
                <c:pt idx="153">
                  <c:v>28399</c:v>
                </c:pt>
                <c:pt idx="154">
                  <c:v>28430</c:v>
                </c:pt>
                <c:pt idx="155">
                  <c:v>28460</c:v>
                </c:pt>
                <c:pt idx="156">
                  <c:v>28491</c:v>
                </c:pt>
                <c:pt idx="157">
                  <c:v>28522</c:v>
                </c:pt>
                <c:pt idx="158">
                  <c:v>28550</c:v>
                </c:pt>
                <c:pt idx="159">
                  <c:v>28581</c:v>
                </c:pt>
                <c:pt idx="160">
                  <c:v>28611</c:v>
                </c:pt>
                <c:pt idx="161">
                  <c:v>28642</c:v>
                </c:pt>
                <c:pt idx="162">
                  <c:v>28672</c:v>
                </c:pt>
                <c:pt idx="163">
                  <c:v>28703</c:v>
                </c:pt>
                <c:pt idx="164">
                  <c:v>28734</c:v>
                </c:pt>
                <c:pt idx="165">
                  <c:v>28764</c:v>
                </c:pt>
                <c:pt idx="166">
                  <c:v>28795</c:v>
                </c:pt>
                <c:pt idx="167">
                  <c:v>28825</c:v>
                </c:pt>
                <c:pt idx="168">
                  <c:v>28856</c:v>
                </c:pt>
                <c:pt idx="169">
                  <c:v>28887</c:v>
                </c:pt>
                <c:pt idx="170">
                  <c:v>28915</c:v>
                </c:pt>
                <c:pt idx="171">
                  <c:v>28946</c:v>
                </c:pt>
                <c:pt idx="172">
                  <c:v>28976</c:v>
                </c:pt>
                <c:pt idx="173">
                  <c:v>29007</c:v>
                </c:pt>
                <c:pt idx="174">
                  <c:v>29037</c:v>
                </c:pt>
                <c:pt idx="175">
                  <c:v>29068</c:v>
                </c:pt>
                <c:pt idx="176">
                  <c:v>29099</c:v>
                </c:pt>
                <c:pt idx="177">
                  <c:v>29129</c:v>
                </c:pt>
                <c:pt idx="178">
                  <c:v>29160</c:v>
                </c:pt>
                <c:pt idx="179">
                  <c:v>29190</c:v>
                </c:pt>
                <c:pt idx="180">
                  <c:v>29221</c:v>
                </c:pt>
                <c:pt idx="181">
                  <c:v>29252</c:v>
                </c:pt>
                <c:pt idx="182">
                  <c:v>29281</c:v>
                </c:pt>
                <c:pt idx="183">
                  <c:v>29312</c:v>
                </c:pt>
                <c:pt idx="184">
                  <c:v>29342</c:v>
                </c:pt>
                <c:pt idx="185">
                  <c:v>29373</c:v>
                </c:pt>
                <c:pt idx="186">
                  <c:v>29403</c:v>
                </c:pt>
                <c:pt idx="187">
                  <c:v>29434</c:v>
                </c:pt>
                <c:pt idx="188">
                  <c:v>29465</c:v>
                </c:pt>
                <c:pt idx="189">
                  <c:v>29495</c:v>
                </c:pt>
                <c:pt idx="190">
                  <c:v>29526</c:v>
                </c:pt>
                <c:pt idx="191">
                  <c:v>29556</c:v>
                </c:pt>
                <c:pt idx="192">
                  <c:v>29587</c:v>
                </c:pt>
                <c:pt idx="193">
                  <c:v>29618</c:v>
                </c:pt>
                <c:pt idx="194">
                  <c:v>29646</c:v>
                </c:pt>
                <c:pt idx="195">
                  <c:v>29677</c:v>
                </c:pt>
                <c:pt idx="196">
                  <c:v>29707</c:v>
                </c:pt>
                <c:pt idx="197">
                  <c:v>29738</c:v>
                </c:pt>
                <c:pt idx="198">
                  <c:v>29768</c:v>
                </c:pt>
                <c:pt idx="199">
                  <c:v>29799</c:v>
                </c:pt>
                <c:pt idx="200">
                  <c:v>29830</c:v>
                </c:pt>
                <c:pt idx="201">
                  <c:v>29860</c:v>
                </c:pt>
                <c:pt idx="202">
                  <c:v>29891</c:v>
                </c:pt>
                <c:pt idx="203">
                  <c:v>29921</c:v>
                </c:pt>
                <c:pt idx="204">
                  <c:v>29952</c:v>
                </c:pt>
                <c:pt idx="205">
                  <c:v>29983</c:v>
                </c:pt>
                <c:pt idx="206">
                  <c:v>30011</c:v>
                </c:pt>
                <c:pt idx="207">
                  <c:v>30042</c:v>
                </c:pt>
                <c:pt idx="208">
                  <c:v>30072</c:v>
                </c:pt>
                <c:pt idx="209">
                  <c:v>30103</c:v>
                </c:pt>
                <c:pt idx="210">
                  <c:v>30133</c:v>
                </c:pt>
                <c:pt idx="211">
                  <c:v>30164</c:v>
                </c:pt>
                <c:pt idx="212">
                  <c:v>30195</c:v>
                </c:pt>
                <c:pt idx="213">
                  <c:v>30225</c:v>
                </c:pt>
                <c:pt idx="214">
                  <c:v>30256</c:v>
                </c:pt>
                <c:pt idx="215">
                  <c:v>30286</c:v>
                </c:pt>
                <c:pt idx="216">
                  <c:v>30317</c:v>
                </c:pt>
                <c:pt idx="217">
                  <c:v>30348</c:v>
                </c:pt>
                <c:pt idx="218">
                  <c:v>30376</c:v>
                </c:pt>
                <c:pt idx="219">
                  <c:v>30407</c:v>
                </c:pt>
                <c:pt idx="220">
                  <c:v>30437</c:v>
                </c:pt>
                <c:pt idx="221">
                  <c:v>30468</c:v>
                </c:pt>
                <c:pt idx="222">
                  <c:v>30498</c:v>
                </c:pt>
                <c:pt idx="223">
                  <c:v>30529</c:v>
                </c:pt>
                <c:pt idx="224">
                  <c:v>30560</c:v>
                </c:pt>
                <c:pt idx="225">
                  <c:v>30590</c:v>
                </c:pt>
                <c:pt idx="226">
                  <c:v>30621</c:v>
                </c:pt>
                <c:pt idx="227">
                  <c:v>30651</c:v>
                </c:pt>
                <c:pt idx="228">
                  <c:v>30682</c:v>
                </c:pt>
                <c:pt idx="229">
                  <c:v>30713</c:v>
                </c:pt>
                <c:pt idx="230">
                  <c:v>30742</c:v>
                </c:pt>
                <c:pt idx="231">
                  <c:v>30773</c:v>
                </c:pt>
                <c:pt idx="232">
                  <c:v>30803</c:v>
                </c:pt>
                <c:pt idx="233">
                  <c:v>30834</c:v>
                </c:pt>
                <c:pt idx="234">
                  <c:v>30864</c:v>
                </c:pt>
                <c:pt idx="235">
                  <c:v>30895</c:v>
                </c:pt>
                <c:pt idx="236">
                  <c:v>30926</c:v>
                </c:pt>
                <c:pt idx="237">
                  <c:v>30956</c:v>
                </c:pt>
                <c:pt idx="238">
                  <c:v>30987</c:v>
                </c:pt>
                <c:pt idx="239">
                  <c:v>31017</c:v>
                </c:pt>
                <c:pt idx="240">
                  <c:v>31048</c:v>
                </c:pt>
                <c:pt idx="241">
                  <c:v>31079</c:v>
                </c:pt>
                <c:pt idx="242">
                  <c:v>31107</c:v>
                </c:pt>
                <c:pt idx="243">
                  <c:v>31138</c:v>
                </c:pt>
                <c:pt idx="244">
                  <c:v>31168</c:v>
                </c:pt>
                <c:pt idx="245">
                  <c:v>31199</c:v>
                </c:pt>
                <c:pt idx="246">
                  <c:v>31229</c:v>
                </c:pt>
                <c:pt idx="247">
                  <c:v>31260</c:v>
                </c:pt>
                <c:pt idx="248">
                  <c:v>31291</c:v>
                </c:pt>
                <c:pt idx="249">
                  <c:v>31321</c:v>
                </c:pt>
                <c:pt idx="250">
                  <c:v>31352</c:v>
                </c:pt>
                <c:pt idx="251">
                  <c:v>31382</c:v>
                </c:pt>
                <c:pt idx="252">
                  <c:v>31413</c:v>
                </c:pt>
                <c:pt idx="253">
                  <c:v>31444</c:v>
                </c:pt>
                <c:pt idx="254">
                  <c:v>31472</c:v>
                </c:pt>
                <c:pt idx="255">
                  <c:v>31503</c:v>
                </c:pt>
                <c:pt idx="256">
                  <c:v>31533</c:v>
                </c:pt>
                <c:pt idx="257">
                  <c:v>31564</c:v>
                </c:pt>
                <c:pt idx="258">
                  <c:v>31594</c:v>
                </c:pt>
                <c:pt idx="259">
                  <c:v>31625</c:v>
                </c:pt>
                <c:pt idx="260">
                  <c:v>31656</c:v>
                </c:pt>
                <c:pt idx="261">
                  <c:v>31686</c:v>
                </c:pt>
                <c:pt idx="262">
                  <c:v>31717</c:v>
                </c:pt>
                <c:pt idx="263">
                  <c:v>31747</c:v>
                </c:pt>
                <c:pt idx="264">
                  <c:v>31778</c:v>
                </c:pt>
                <c:pt idx="265">
                  <c:v>31809</c:v>
                </c:pt>
                <c:pt idx="266">
                  <c:v>31837</c:v>
                </c:pt>
                <c:pt idx="267">
                  <c:v>31868</c:v>
                </c:pt>
                <c:pt idx="268">
                  <c:v>31898</c:v>
                </c:pt>
                <c:pt idx="269">
                  <c:v>31929</c:v>
                </c:pt>
                <c:pt idx="270">
                  <c:v>31959</c:v>
                </c:pt>
                <c:pt idx="271">
                  <c:v>31990</c:v>
                </c:pt>
                <c:pt idx="272">
                  <c:v>32021</c:v>
                </c:pt>
                <c:pt idx="273">
                  <c:v>32051</c:v>
                </c:pt>
                <c:pt idx="274">
                  <c:v>32082</c:v>
                </c:pt>
                <c:pt idx="275">
                  <c:v>32112</c:v>
                </c:pt>
                <c:pt idx="276">
                  <c:v>32143</c:v>
                </c:pt>
                <c:pt idx="277">
                  <c:v>32174</c:v>
                </c:pt>
                <c:pt idx="278">
                  <c:v>32203</c:v>
                </c:pt>
                <c:pt idx="279">
                  <c:v>32234</c:v>
                </c:pt>
                <c:pt idx="280">
                  <c:v>32264</c:v>
                </c:pt>
                <c:pt idx="281">
                  <c:v>32295</c:v>
                </c:pt>
                <c:pt idx="282">
                  <c:v>32325</c:v>
                </c:pt>
                <c:pt idx="283">
                  <c:v>32356</c:v>
                </c:pt>
                <c:pt idx="284">
                  <c:v>32387</c:v>
                </c:pt>
                <c:pt idx="285">
                  <c:v>32417</c:v>
                </c:pt>
                <c:pt idx="286">
                  <c:v>32448</c:v>
                </c:pt>
                <c:pt idx="287">
                  <c:v>32478</c:v>
                </c:pt>
                <c:pt idx="288">
                  <c:v>32509</c:v>
                </c:pt>
                <c:pt idx="289">
                  <c:v>32540</c:v>
                </c:pt>
                <c:pt idx="290">
                  <c:v>32568</c:v>
                </c:pt>
                <c:pt idx="291">
                  <c:v>32599</c:v>
                </c:pt>
                <c:pt idx="292">
                  <c:v>32629</c:v>
                </c:pt>
                <c:pt idx="293">
                  <c:v>32660</c:v>
                </c:pt>
                <c:pt idx="294">
                  <c:v>32690</c:v>
                </c:pt>
                <c:pt idx="295">
                  <c:v>32721</c:v>
                </c:pt>
                <c:pt idx="296">
                  <c:v>32752</c:v>
                </c:pt>
                <c:pt idx="297">
                  <c:v>32782</c:v>
                </c:pt>
                <c:pt idx="298">
                  <c:v>32813</c:v>
                </c:pt>
                <c:pt idx="299">
                  <c:v>32843</c:v>
                </c:pt>
                <c:pt idx="300">
                  <c:v>32874</c:v>
                </c:pt>
                <c:pt idx="301">
                  <c:v>32905</c:v>
                </c:pt>
                <c:pt idx="302">
                  <c:v>32933</c:v>
                </c:pt>
                <c:pt idx="303">
                  <c:v>32964</c:v>
                </c:pt>
                <c:pt idx="304">
                  <c:v>32994</c:v>
                </c:pt>
                <c:pt idx="305">
                  <c:v>33025</c:v>
                </c:pt>
                <c:pt idx="306">
                  <c:v>33055</c:v>
                </c:pt>
                <c:pt idx="307">
                  <c:v>33086</c:v>
                </c:pt>
                <c:pt idx="308">
                  <c:v>33117</c:v>
                </c:pt>
                <c:pt idx="309">
                  <c:v>33147</c:v>
                </c:pt>
                <c:pt idx="310">
                  <c:v>33178</c:v>
                </c:pt>
                <c:pt idx="311">
                  <c:v>33208</c:v>
                </c:pt>
                <c:pt idx="312">
                  <c:v>33239</c:v>
                </c:pt>
                <c:pt idx="313">
                  <c:v>33270</c:v>
                </c:pt>
                <c:pt idx="314">
                  <c:v>33298</c:v>
                </c:pt>
                <c:pt idx="315">
                  <c:v>33329</c:v>
                </c:pt>
                <c:pt idx="316">
                  <c:v>33359</c:v>
                </c:pt>
                <c:pt idx="317">
                  <c:v>33390</c:v>
                </c:pt>
                <c:pt idx="318">
                  <c:v>33420</c:v>
                </c:pt>
                <c:pt idx="319">
                  <c:v>33451</c:v>
                </c:pt>
                <c:pt idx="320">
                  <c:v>33482</c:v>
                </c:pt>
                <c:pt idx="321">
                  <c:v>33512</c:v>
                </c:pt>
                <c:pt idx="322">
                  <c:v>33543</c:v>
                </c:pt>
                <c:pt idx="323">
                  <c:v>33573</c:v>
                </c:pt>
                <c:pt idx="324">
                  <c:v>33604</c:v>
                </c:pt>
                <c:pt idx="325">
                  <c:v>33635</c:v>
                </c:pt>
                <c:pt idx="326">
                  <c:v>33664</c:v>
                </c:pt>
                <c:pt idx="327">
                  <c:v>33695</c:v>
                </c:pt>
                <c:pt idx="328">
                  <c:v>33725</c:v>
                </c:pt>
                <c:pt idx="329">
                  <c:v>33756</c:v>
                </c:pt>
                <c:pt idx="330">
                  <c:v>33786</c:v>
                </c:pt>
                <c:pt idx="331">
                  <c:v>33817</c:v>
                </c:pt>
                <c:pt idx="332">
                  <c:v>33848</c:v>
                </c:pt>
                <c:pt idx="333">
                  <c:v>33878</c:v>
                </c:pt>
                <c:pt idx="334">
                  <c:v>33909</c:v>
                </c:pt>
                <c:pt idx="335">
                  <c:v>33939</c:v>
                </c:pt>
                <c:pt idx="336">
                  <c:v>33970</c:v>
                </c:pt>
                <c:pt idx="337">
                  <c:v>34001</c:v>
                </c:pt>
                <c:pt idx="338">
                  <c:v>34029</c:v>
                </c:pt>
                <c:pt idx="339">
                  <c:v>34060</c:v>
                </c:pt>
                <c:pt idx="340">
                  <c:v>34090</c:v>
                </c:pt>
                <c:pt idx="341">
                  <c:v>34121</c:v>
                </c:pt>
                <c:pt idx="342">
                  <c:v>34151</c:v>
                </c:pt>
                <c:pt idx="343">
                  <c:v>34182</c:v>
                </c:pt>
                <c:pt idx="344">
                  <c:v>34213</c:v>
                </c:pt>
                <c:pt idx="345">
                  <c:v>34243</c:v>
                </c:pt>
                <c:pt idx="346">
                  <c:v>34274</c:v>
                </c:pt>
                <c:pt idx="347">
                  <c:v>34304</c:v>
                </c:pt>
                <c:pt idx="348">
                  <c:v>34335</c:v>
                </c:pt>
                <c:pt idx="349">
                  <c:v>34366</c:v>
                </c:pt>
                <c:pt idx="350">
                  <c:v>34394</c:v>
                </c:pt>
                <c:pt idx="351">
                  <c:v>34425</c:v>
                </c:pt>
                <c:pt idx="352">
                  <c:v>34455</c:v>
                </c:pt>
                <c:pt idx="353">
                  <c:v>34486</c:v>
                </c:pt>
                <c:pt idx="354">
                  <c:v>34516</c:v>
                </c:pt>
                <c:pt idx="355">
                  <c:v>34547</c:v>
                </c:pt>
                <c:pt idx="356">
                  <c:v>34578</c:v>
                </c:pt>
                <c:pt idx="357">
                  <c:v>34608</c:v>
                </c:pt>
                <c:pt idx="358">
                  <c:v>34639</c:v>
                </c:pt>
                <c:pt idx="359">
                  <c:v>34669</c:v>
                </c:pt>
                <c:pt idx="360">
                  <c:v>34700</c:v>
                </c:pt>
                <c:pt idx="361">
                  <c:v>34731</c:v>
                </c:pt>
                <c:pt idx="362">
                  <c:v>34759</c:v>
                </c:pt>
                <c:pt idx="363">
                  <c:v>34790</c:v>
                </c:pt>
                <c:pt idx="364">
                  <c:v>34820</c:v>
                </c:pt>
                <c:pt idx="365">
                  <c:v>34851</c:v>
                </c:pt>
                <c:pt idx="366">
                  <c:v>34881</c:v>
                </c:pt>
                <c:pt idx="367">
                  <c:v>34912</c:v>
                </c:pt>
                <c:pt idx="368">
                  <c:v>34943</c:v>
                </c:pt>
                <c:pt idx="369">
                  <c:v>34973</c:v>
                </c:pt>
                <c:pt idx="370">
                  <c:v>35004</c:v>
                </c:pt>
                <c:pt idx="371">
                  <c:v>35034</c:v>
                </c:pt>
                <c:pt idx="372">
                  <c:v>35065</c:v>
                </c:pt>
                <c:pt idx="373">
                  <c:v>35096</c:v>
                </c:pt>
                <c:pt idx="374">
                  <c:v>35125</c:v>
                </c:pt>
                <c:pt idx="375">
                  <c:v>35156</c:v>
                </c:pt>
                <c:pt idx="376">
                  <c:v>35186</c:v>
                </c:pt>
                <c:pt idx="377">
                  <c:v>35217</c:v>
                </c:pt>
                <c:pt idx="378">
                  <c:v>35247</c:v>
                </c:pt>
                <c:pt idx="379">
                  <c:v>35278</c:v>
                </c:pt>
                <c:pt idx="380">
                  <c:v>35309</c:v>
                </c:pt>
                <c:pt idx="381">
                  <c:v>35339</c:v>
                </c:pt>
                <c:pt idx="382">
                  <c:v>35370</c:v>
                </c:pt>
                <c:pt idx="383">
                  <c:v>35400</c:v>
                </c:pt>
                <c:pt idx="384">
                  <c:v>35431</c:v>
                </c:pt>
                <c:pt idx="385">
                  <c:v>35462</c:v>
                </c:pt>
                <c:pt idx="386">
                  <c:v>35490</c:v>
                </c:pt>
                <c:pt idx="387">
                  <c:v>35521</c:v>
                </c:pt>
                <c:pt idx="388">
                  <c:v>35551</c:v>
                </c:pt>
                <c:pt idx="389">
                  <c:v>35582</c:v>
                </c:pt>
                <c:pt idx="390">
                  <c:v>35612</c:v>
                </c:pt>
                <c:pt idx="391">
                  <c:v>35643</c:v>
                </c:pt>
                <c:pt idx="392">
                  <c:v>35674</c:v>
                </c:pt>
                <c:pt idx="393">
                  <c:v>35704</c:v>
                </c:pt>
                <c:pt idx="394">
                  <c:v>35735</c:v>
                </c:pt>
                <c:pt idx="395">
                  <c:v>35765</c:v>
                </c:pt>
                <c:pt idx="396">
                  <c:v>35796</c:v>
                </c:pt>
                <c:pt idx="397">
                  <c:v>35827</c:v>
                </c:pt>
                <c:pt idx="398">
                  <c:v>35855</c:v>
                </c:pt>
                <c:pt idx="399">
                  <c:v>35886</c:v>
                </c:pt>
                <c:pt idx="400">
                  <c:v>35916</c:v>
                </c:pt>
                <c:pt idx="401">
                  <c:v>35947</c:v>
                </c:pt>
                <c:pt idx="402">
                  <c:v>35977</c:v>
                </c:pt>
                <c:pt idx="403">
                  <c:v>36008</c:v>
                </c:pt>
                <c:pt idx="404">
                  <c:v>36039</c:v>
                </c:pt>
                <c:pt idx="405">
                  <c:v>36069</c:v>
                </c:pt>
                <c:pt idx="406">
                  <c:v>36100</c:v>
                </c:pt>
                <c:pt idx="407">
                  <c:v>36130</c:v>
                </c:pt>
                <c:pt idx="408">
                  <c:v>36161</c:v>
                </c:pt>
                <c:pt idx="409">
                  <c:v>36192</c:v>
                </c:pt>
                <c:pt idx="410">
                  <c:v>36220</c:v>
                </c:pt>
                <c:pt idx="411">
                  <c:v>36251</c:v>
                </c:pt>
                <c:pt idx="412">
                  <c:v>36281</c:v>
                </c:pt>
                <c:pt idx="413">
                  <c:v>36312</c:v>
                </c:pt>
                <c:pt idx="414">
                  <c:v>36342</c:v>
                </c:pt>
                <c:pt idx="415">
                  <c:v>36373</c:v>
                </c:pt>
                <c:pt idx="416">
                  <c:v>36404</c:v>
                </c:pt>
                <c:pt idx="417">
                  <c:v>36434</c:v>
                </c:pt>
                <c:pt idx="418">
                  <c:v>36465</c:v>
                </c:pt>
                <c:pt idx="419">
                  <c:v>36495</c:v>
                </c:pt>
                <c:pt idx="420">
                  <c:v>36526</c:v>
                </c:pt>
                <c:pt idx="421">
                  <c:v>36557</c:v>
                </c:pt>
                <c:pt idx="422">
                  <c:v>36586</c:v>
                </c:pt>
                <c:pt idx="423">
                  <c:v>36617</c:v>
                </c:pt>
                <c:pt idx="424">
                  <c:v>36647</c:v>
                </c:pt>
                <c:pt idx="425">
                  <c:v>36678</c:v>
                </c:pt>
                <c:pt idx="426">
                  <c:v>36708</c:v>
                </c:pt>
                <c:pt idx="427">
                  <c:v>36739</c:v>
                </c:pt>
                <c:pt idx="428">
                  <c:v>36770</c:v>
                </c:pt>
                <c:pt idx="429">
                  <c:v>36800</c:v>
                </c:pt>
                <c:pt idx="430">
                  <c:v>36831</c:v>
                </c:pt>
                <c:pt idx="431">
                  <c:v>36861</c:v>
                </c:pt>
                <c:pt idx="432">
                  <c:v>36892</c:v>
                </c:pt>
                <c:pt idx="433">
                  <c:v>36923</c:v>
                </c:pt>
                <c:pt idx="434">
                  <c:v>36951</c:v>
                </c:pt>
                <c:pt idx="435">
                  <c:v>36982</c:v>
                </c:pt>
                <c:pt idx="436">
                  <c:v>37012</c:v>
                </c:pt>
                <c:pt idx="437">
                  <c:v>37043</c:v>
                </c:pt>
                <c:pt idx="438">
                  <c:v>37073</c:v>
                </c:pt>
                <c:pt idx="439">
                  <c:v>37104</c:v>
                </c:pt>
                <c:pt idx="440">
                  <c:v>37135</c:v>
                </c:pt>
                <c:pt idx="441">
                  <c:v>37165</c:v>
                </c:pt>
                <c:pt idx="442">
                  <c:v>37196</c:v>
                </c:pt>
                <c:pt idx="443">
                  <c:v>37226</c:v>
                </c:pt>
                <c:pt idx="444">
                  <c:v>37257</c:v>
                </c:pt>
                <c:pt idx="445">
                  <c:v>37288</c:v>
                </c:pt>
                <c:pt idx="446">
                  <c:v>37316</c:v>
                </c:pt>
                <c:pt idx="447">
                  <c:v>37347</c:v>
                </c:pt>
                <c:pt idx="448">
                  <c:v>37377</c:v>
                </c:pt>
                <c:pt idx="449">
                  <c:v>37408</c:v>
                </c:pt>
                <c:pt idx="450">
                  <c:v>37438</c:v>
                </c:pt>
                <c:pt idx="451">
                  <c:v>37469</c:v>
                </c:pt>
                <c:pt idx="452">
                  <c:v>37500</c:v>
                </c:pt>
                <c:pt idx="453">
                  <c:v>37530</c:v>
                </c:pt>
                <c:pt idx="454">
                  <c:v>37561</c:v>
                </c:pt>
                <c:pt idx="455">
                  <c:v>37591</c:v>
                </c:pt>
                <c:pt idx="456">
                  <c:v>37622</c:v>
                </c:pt>
                <c:pt idx="457">
                  <c:v>37653</c:v>
                </c:pt>
                <c:pt idx="458">
                  <c:v>37681</c:v>
                </c:pt>
                <c:pt idx="459">
                  <c:v>37712</c:v>
                </c:pt>
                <c:pt idx="460">
                  <c:v>37742</c:v>
                </c:pt>
                <c:pt idx="461">
                  <c:v>37773</c:v>
                </c:pt>
                <c:pt idx="462">
                  <c:v>37803</c:v>
                </c:pt>
                <c:pt idx="463">
                  <c:v>37834</c:v>
                </c:pt>
                <c:pt idx="464">
                  <c:v>37865</c:v>
                </c:pt>
                <c:pt idx="465">
                  <c:v>37895</c:v>
                </c:pt>
                <c:pt idx="466">
                  <c:v>37926</c:v>
                </c:pt>
                <c:pt idx="467">
                  <c:v>37956</c:v>
                </c:pt>
                <c:pt idx="468">
                  <c:v>37987</c:v>
                </c:pt>
                <c:pt idx="469">
                  <c:v>38018</c:v>
                </c:pt>
                <c:pt idx="470">
                  <c:v>38047</c:v>
                </c:pt>
                <c:pt idx="471">
                  <c:v>38078</c:v>
                </c:pt>
                <c:pt idx="472">
                  <c:v>38108</c:v>
                </c:pt>
                <c:pt idx="473">
                  <c:v>38139</c:v>
                </c:pt>
                <c:pt idx="474">
                  <c:v>38169</c:v>
                </c:pt>
                <c:pt idx="475">
                  <c:v>38200</c:v>
                </c:pt>
                <c:pt idx="476">
                  <c:v>38231</c:v>
                </c:pt>
                <c:pt idx="477">
                  <c:v>38261</c:v>
                </c:pt>
                <c:pt idx="478">
                  <c:v>38292</c:v>
                </c:pt>
                <c:pt idx="479">
                  <c:v>38322</c:v>
                </c:pt>
                <c:pt idx="480">
                  <c:v>38353</c:v>
                </c:pt>
                <c:pt idx="481">
                  <c:v>38384</c:v>
                </c:pt>
                <c:pt idx="482">
                  <c:v>38412</c:v>
                </c:pt>
                <c:pt idx="483">
                  <c:v>38443</c:v>
                </c:pt>
                <c:pt idx="484">
                  <c:v>38473</c:v>
                </c:pt>
                <c:pt idx="485">
                  <c:v>38504</c:v>
                </c:pt>
                <c:pt idx="486">
                  <c:v>38534</c:v>
                </c:pt>
                <c:pt idx="487">
                  <c:v>38565</c:v>
                </c:pt>
                <c:pt idx="488">
                  <c:v>38596</c:v>
                </c:pt>
                <c:pt idx="489">
                  <c:v>38626</c:v>
                </c:pt>
                <c:pt idx="490">
                  <c:v>38657</c:v>
                </c:pt>
                <c:pt idx="491">
                  <c:v>38687</c:v>
                </c:pt>
                <c:pt idx="492">
                  <c:v>38718</c:v>
                </c:pt>
                <c:pt idx="493">
                  <c:v>38749</c:v>
                </c:pt>
                <c:pt idx="494">
                  <c:v>38777</c:v>
                </c:pt>
                <c:pt idx="495">
                  <c:v>38808</c:v>
                </c:pt>
                <c:pt idx="496">
                  <c:v>38838</c:v>
                </c:pt>
                <c:pt idx="497">
                  <c:v>38869</c:v>
                </c:pt>
                <c:pt idx="498">
                  <c:v>38899</c:v>
                </c:pt>
                <c:pt idx="499">
                  <c:v>38930</c:v>
                </c:pt>
                <c:pt idx="500">
                  <c:v>38961</c:v>
                </c:pt>
                <c:pt idx="501">
                  <c:v>38991</c:v>
                </c:pt>
                <c:pt idx="502">
                  <c:v>39022</c:v>
                </c:pt>
                <c:pt idx="503">
                  <c:v>39052</c:v>
                </c:pt>
                <c:pt idx="504">
                  <c:v>39083</c:v>
                </c:pt>
                <c:pt idx="505">
                  <c:v>39114</c:v>
                </c:pt>
                <c:pt idx="506">
                  <c:v>39142</c:v>
                </c:pt>
                <c:pt idx="507">
                  <c:v>39173</c:v>
                </c:pt>
                <c:pt idx="508">
                  <c:v>39203</c:v>
                </c:pt>
                <c:pt idx="509">
                  <c:v>39234</c:v>
                </c:pt>
                <c:pt idx="510">
                  <c:v>39264</c:v>
                </c:pt>
                <c:pt idx="511">
                  <c:v>39295</c:v>
                </c:pt>
                <c:pt idx="512">
                  <c:v>39326</c:v>
                </c:pt>
                <c:pt idx="513">
                  <c:v>39356</c:v>
                </c:pt>
                <c:pt idx="514">
                  <c:v>39387</c:v>
                </c:pt>
                <c:pt idx="515">
                  <c:v>39417</c:v>
                </c:pt>
                <c:pt idx="516">
                  <c:v>39448</c:v>
                </c:pt>
                <c:pt idx="517">
                  <c:v>39479</c:v>
                </c:pt>
                <c:pt idx="518">
                  <c:v>39508</c:v>
                </c:pt>
                <c:pt idx="519">
                  <c:v>39539</c:v>
                </c:pt>
                <c:pt idx="520">
                  <c:v>39569</c:v>
                </c:pt>
                <c:pt idx="521">
                  <c:v>39600</c:v>
                </c:pt>
                <c:pt idx="522">
                  <c:v>39630</c:v>
                </c:pt>
                <c:pt idx="523">
                  <c:v>39661</c:v>
                </c:pt>
                <c:pt idx="524">
                  <c:v>39692</c:v>
                </c:pt>
                <c:pt idx="525">
                  <c:v>39722</c:v>
                </c:pt>
                <c:pt idx="526">
                  <c:v>39753</c:v>
                </c:pt>
                <c:pt idx="527">
                  <c:v>39783</c:v>
                </c:pt>
                <c:pt idx="528">
                  <c:v>39814</c:v>
                </c:pt>
                <c:pt idx="529">
                  <c:v>39845</c:v>
                </c:pt>
                <c:pt idx="530">
                  <c:v>39873</c:v>
                </c:pt>
                <c:pt idx="531">
                  <c:v>39904</c:v>
                </c:pt>
                <c:pt idx="532">
                  <c:v>39934</c:v>
                </c:pt>
                <c:pt idx="533">
                  <c:v>39965</c:v>
                </c:pt>
                <c:pt idx="534">
                  <c:v>39995</c:v>
                </c:pt>
                <c:pt idx="535">
                  <c:v>40026</c:v>
                </c:pt>
                <c:pt idx="536">
                  <c:v>40057</c:v>
                </c:pt>
                <c:pt idx="537">
                  <c:v>40087</c:v>
                </c:pt>
                <c:pt idx="538">
                  <c:v>40118</c:v>
                </c:pt>
                <c:pt idx="539">
                  <c:v>40148</c:v>
                </c:pt>
                <c:pt idx="540">
                  <c:v>40179</c:v>
                </c:pt>
                <c:pt idx="541">
                  <c:v>40210</c:v>
                </c:pt>
                <c:pt idx="542">
                  <c:v>40238</c:v>
                </c:pt>
                <c:pt idx="543">
                  <c:v>40269</c:v>
                </c:pt>
                <c:pt idx="544">
                  <c:v>40299</c:v>
                </c:pt>
                <c:pt idx="545">
                  <c:v>40330</c:v>
                </c:pt>
                <c:pt idx="546">
                  <c:v>40360</c:v>
                </c:pt>
                <c:pt idx="547">
                  <c:v>40391</c:v>
                </c:pt>
                <c:pt idx="548">
                  <c:v>40422</c:v>
                </c:pt>
                <c:pt idx="549">
                  <c:v>40452</c:v>
                </c:pt>
                <c:pt idx="550">
                  <c:v>40483</c:v>
                </c:pt>
                <c:pt idx="551">
                  <c:v>40513</c:v>
                </c:pt>
                <c:pt idx="552">
                  <c:v>40544</c:v>
                </c:pt>
                <c:pt idx="553">
                  <c:v>40575</c:v>
                </c:pt>
                <c:pt idx="554">
                  <c:v>40603</c:v>
                </c:pt>
                <c:pt idx="555">
                  <c:v>40634</c:v>
                </c:pt>
                <c:pt idx="556">
                  <c:v>40664</c:v>
                </c:pt>
                <c:pt idx="557">
                  <c:v>40695</c:v>
                </c:pt>
                <c:pt idx="558">
                  <c:v>40725</c:v>
                </c:pt>
                <c:pt idx="559">
                  <c:v>40756</c:v>
                </c:pt>
                <c:pt idx="560">
                  <c:v>40787</c:v>
                </c:pt>
                <c:pt idx="561">
                  <c:v>40817</c:v>
                </c:pt>
                <c:pt idx="562">
                  <c:v>40848</c:v>
                </c:pt>
                <c:pt idx="563">
                  <c:v>40878</c:v>
                </c:pt>
                <c:pt idx="564">
                  <c:v>40909</c:v>
                </c:pt>
                <c:pt idx="565">
                  <c:v>40940</c:v>
                </c:pt>
                <c:pt idx="566">
                  <c:v>40969</c:v>
                </c:pt>
                <c:pt idx="567">
                  <c:v>41000</c:v>
                </c:pt>
                <c:pt idx="568">
                  <c:v>41030</c:v>
                </c:pt>
                <c:pt idx="569">
                  <c:v>41061</c:v>
                </c:pt>
                <c:pt idx="570">
                  <c:v>41091</c:v>
                </c:pt>
                <c:pt idx="571">
                  <c:v>41122</c:v>
                </c:pt>
                <c:pt idx="572">
                  <c:v>41153</c:v>
                </c:pt>
                <c:pt idx="573">
                  <c:v>41183</c:v>
                </c:pt>
                <c:pt idx="574">
                  <c:v>41214</c:v>
                </c:pt>
                <c:pt idx="575">
                  <c:v>41244</c:v>
                </c:pt>
                <c:pt idx="576">
                  <c:v>41275</c:v>
                </c:pt>
                <c:pt idx="577">
                  <c:v>41306</c:v>
                </c:pt>
                <c:pt idx="578">
                  <c:v>41334</c:v>
                </c:pt>
                <c:pt idx="579">
                  <c:v>41365</c:v>
                </c:pt>
                <c:pt idx="580">
                  <c:v>41395</c:v>
                </c:pt>
                <c:pt idx="581">
                  <c:v>41426</c:v>
                </c:pt>
                <c:pt idx="582">
                  <c:v>41456</c:v>
                </c:pt>
                <c:pt idx="583">
                  <c:v>41487</c:v>
                </c:pt>
                <c:pt idx="584">
                  <c:v>41518</c:v>
                </c:pt>
                <c:pt idx="585">
                  <c:v>41548</c:v>
                </c:pt>
                <c:pt idx="586">
                  <c:v>41579</c:v>
                </c:pt>
                <c:pt idx="587">
                  <c:v>41609</c:v>
                </c:pt>
                <c:pt idx="588">
                  <c:v>41640</c:v>
                </c:pt>
                <c:pt idx="589">
                  <c:v>41671</c:v>
                </c:pt>
                <c:pt idx="590">
                  <c:v>41699</c:v>
                </c:pt>
                <c:pt idx="591">
                  <c:v>41730</c:v>
                </c:pt>
                <c:pt idx="592">
                  <c:v>41760</c:v>
                </c:pt>
                <c:pt idx="593">
                  <c:v>41791</c:v>
                </c:pt>
                <c:pt idx="594">
                  <c:v>41821</c:v>
                </c:pt>
                <c:pt idx="595">
                  <c:v>41852</c:v>
                </c:pt>
                <c:pt idx="596">
                  <c:v>41883</c:v>
                </c:pt>
                <c:pt idx="597">
                  <c:v>41913</c:v>
                </c:pt>
                <c:pt idx="598">
                  <c:v>41944</c:v>
                </c:pt>
                <c:pt idx="599">
                  <c:v>41974</c:v>
                </c:pt>
                <c:pt idx="600">
                  <c:v>42005</c:v>
                </c:pt>
                <c:pt idx="601">
                  <c:v>42036</c:v>
                </c:pt>
                <c:pt idx="602">
                  <c:v>42064</c:v>
                </c:pt>
                <c:pt idx="603">
                  <c:v>42095</c:v>
                </c:pt>
                <c:pt idx="604">
                  <c:v>42125</c:v>
                </c:pt>
                <c:pt idx="605">
                  <c:v>42156</c:v>
                </c:pt>
                <c:pt idx="606">
                  <c:v>42186</c:v>
                </c:pt>
                <c:pt idx="607">
                  <c:v>42217</c:v>
                </c:pt>
                <c:pt idx="608">
                  <c:v>42248</c:v>
                </c:pt>
                <c:pt idx="609">
                  <c:v>42278</c:v>
                </c:pt>
                <c:pt idx="610">
                  <c:v>42309</c:v>
                </c:pt>
                <c:pt idx="611">
                  <c:v>42339</c:v>
                </c:pt>
                <c:pt idx="612">
                  <c:v>42370</c:v>
                </c:pt>
                <c:pt idx="613">
                  <c:v>42401</c:v>
                </c:pt>
                <c:pt idx="614">
                  <c:v>42430</c:v>
                </c:pt>
                <c:pt idx="615">
                  <c:v>42461</c:v>
                </c:pt>
                <c:pt idx="616">
                  <c:v>42491</c:v>
                </c:pt>
                <c:pt idx="617">
                  <c:v>42522</c:v>
                </c:pt>
              </c:numCache>
            </c:numRef>
          </c:cat>
          <c:val>
            <c:numRef>
              <c:f>'F1'!$B$2:$B$619</c:f>
              <c:numCache>
                <c:formatCode>General</c:formatCode>
                <c:ptCount val="6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0.4</c:v>
                </c:pt>
                <c:pt idx="5">
                  <c:v>0.7</c:v>
                </c:pt>
                <c:pt idx="6">
                  <c:v>1</c:v>
                </c:pt>
                <c:pt idx="7">
                  <c:v>1.3</c:v>
                </c:pt>
                <c:pt idx="8">
                  <c:v>1.6</c:v>
                </c:pt>
                <c:pt idx="9">
                  <c:v>1.7</c:v>
                </c:pt>
                <c:pt idx="10">
                  <c:v>1.8</c:v>
                </c:pt>
                <c:pt idx="11">
                  <c:v>1.5</c:v>
                </c:pt>
                <c:pt idx="12">
                  <c:v>1.3</c:v>
                </c:pt>
                <c:pt idx="13">
                  <c:v>1</c:v>
                </c:pt>
                <c:pt idx="14">
                  <c:v>0.9</c:v>
                </c:pt>
                <c:pt idx="15">
                  <c:v>0.6</c:v>
                </c:pt>
                <c:pt idx="16">
                  <c:v>0.3</c:v>
                </c:pt>
                <c:pt idx="17">
                  <c:v>0.2</c:v>
                </c:pt>
                <c:pt idx="18">
                  <c:v>0.2</c:v>
                </c:pt>
                <c:pt idx="19">
                  <c:v>0.1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0.2</c:v>
                </c:pt>
                <c:pt idx="42">
                  <c:v>0.5</c:v>
                </c:pt>
                <c:pt idx="43">
                  <c:v>0.4</c:v>
                </c:pt>
                <c:pt idx="44">
                  <c:v>0.3</c:v>
                </c:pt>
                <c:pt idx="45">
                  <c:v>0.4</c:v>
                </c:pt>
                <c:pt idx="46">
                  <c:v>0.6</c:v>
                </c:pt>
                <c:pt idx="47">
                  <c:v>0.8</c:v>
                </c:pt>
                <c:pt idx="48">
                  <c:v>0.9</c:v>
                </c:pt>
                <c:pt idx="49">
                  <c:v>1</c:v>
                </c:pt>
                <c:pt idx="50">
                  <c:v>0.9</c:v>
                </c:pt>
                <c:pt idx="51">
                  <c:v>0.7</c:v>
                </c:pt>
                <c:pt idx="52">
                  <c:v>0.6</c:v>
                </c:pt>
                <c:pt idx="53">
                  <c:v>0.5</c:v>
                </c:pt>
                <c:pt idx="54">
                  <c:v>0.4</c:v>
                </c:pt>
                <c:pt idx="55">
                  <c:v>0.5</c:v>
                </c:pt>
                <c:pt idx="56">
                  <c:v>0.8</c:v>
                </c:pt>
                <c:pt idx="57">
                  <c:v>0.8</c:v>
                </c:pt>
                <c:pt idx="58">
                  <c:v>0.8</c:v>
                </c:pt>
                <c:pt idx="59">
                  <c:v>0.7</c:v>
                </c:pt>
                <c:pt idx="60">
                  <c:v>0.6</c:v>
                </c:pt>
                <c:pt idx="61">
                  <c:v>0.4</c:v>
                </c:pt>
                <c:pt idx="62">
                  <c:v>0.4</c:v>
                </c:pt>
                <c:pt idx="63">
                  <c:v>0.3</c:v>
                </c:pt>
                <c:pt idx="64">
                  <c:v>0.1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0.3</c:v>
                </c:pt>
                <c:pt idx="88">
                  <c:v>0.6</c:v>
                </c:pt>
                <c:pt idx="89">
                  <c:v>0.8</c:v>
                </c:pt>
                <c:pt idx="90">
                  <c:v>1.1000000000000001</c:v>
                </c:pt>
                <c:pt idx="91">
                  <c:v>1.3</c:v>
                </c:pt>
                <c:pt idx="92">
                  <c:v>1.5</c:v>
                </c:pt>
                <c:pt idx="93">
                  <c:v>1.8</c:v>
                </c:pt>
                <c:pt idx="94">
                  <c:v>2</c:v>
                </c:pt>
                <c:pt idx="95">
                  <c:v>1.9</c:v>
                </c:pt>
                <c:pt idx="96">
                  <c:v>1.7</c:v>
                </c:pt>
                <c:pt idx="97">
                  <c:v>1.2</c:v>
                </c:pt>
                <c:pt idx="98">
                  <c:v>0.6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0.1</c:v>
                </c:pt>
                <c:pt idx="139">
                  <c:v>0.3</c:v>
                </c:pt>
                <c:pt idx="140">
                  <c:v>0.5</c:v>
                </c:pt>
                <c:pt idx="141">
                  <c:v>0.7</c:v>
                </c:pt>
                <c:pt idx="142">
                  <c:v>0.8</c:v>
                </c:pt>
                <c:pt idx="143">
                  <c:v>0.8</c:v>
                </c:pt>
                <c:pt idx="144">
                  <c:v>0.7</c:v>
                </c:pt>
                <c:pt idx="145">
                  <c:v>0.6</c:v>
                </c:pt>
                <c:pt idx="146">
                  <c:v>0.4</c:v>
                </c:pt>
                <c:pt idx="147">
                  <c:v>0.3</c:v>
                </c:pt>
                <c:pt idx="148">
                  <c:v>0.3</c:v>
                </c:pt>
                <c:pt idx="149">
                  <c:v>0.4</c:v>
                </c:pt>
                <c:pt idx="150">
                  <c:v>0.4</c:v>
                </c:pt>
                <c:pt idx="151">
                  <c:v>0.4</c:v>
                </c:pt>
                <c:pt idx="152">
                  <c:v>0.5</c:v>
                </c:pt>
                <c:pt idx="153">
                  <c:v>0.6</c:v>
                </c:pt>
                <c:pt idx="154">
                  <c:v>0.8</c:v>
                </c:pt>
                <c:pt idx="155">
                  <c:v>0.8</c:v>
                </c:pt>
                <c:pt idx="156">
                  <c:v>0.7</c:v>
                </c:pt>
                <c:pt idx="157">
                  <c:v>0.4</c:v>
                </c:pt>
                <c:pt idx="158">
                  <c:v>0.1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0.1</c:v>
                </c:pt>
                <c:pt idx="170">
                  <c:v>0.2</c:v>
                </c:pt>
                <c:pt idx="171">
                  <c:v>0.3</c:v>
                </c:pt>
                <c:pt idx="172">
                  <c:v>0.3</c:v>
                </c:pt>
                <c:pt idx="173">
                  <c:v>0.1</c:v>
                </c:pt>
                <c:pt idx="174">
                  <c:v>0.1</c:v>
                </c:pt>
                <c:pt idx="175">
                  <c:v>0.2</c:v>
                </c:pt>
                <c:pt idx="176">
                  <c:v>0.3</c:v>
                </c:pt>
                <c:pt idx="177">
                  <c:v>0.5</c:v>
                </c:pt>
                <c:pt idx="178">
                  <c:v>0.5</c:v>
                </c:pt>
                <c:pt idx="179">
                  <c:v>0.6</c:v>
                </c:pt>
                <c:pt idx="180">
                  <c:v>0.6</c:v>
                </c:pt>
                <c:pt idx="181">
                  <c:v>0.5</c:v>
                </c:pt>
                <c:pt idx="182">
                  <c:v>0.3</c:v>
                </c:pt>
                <c:pt idx="183">
                  <c:v>0.4</c:v>
                </c:pt>
                <c:pt idx="184">
                  <c:v>0.5</c:v>
                </c:pt>
                <c:pt idx="185">
                  <c:v>0.5</c:v>
                </c:pt>
                <c:pt idx="186">
                  <c:v>0.3</c:v>
                </c:pt>
                <c:pt idx="187">
                  <c:v>0.2</c:v>
                </c:pt>
                <c:pt idx="188">
                  <c:v>0</c:v>
                </c:pt>
                <c:pt idx="189">
                  <c:v>0.1</c:v>
                </c:pt>
                <c:pt idx="190">
                  <c:v>0.1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0.1</c:v>
                </c:pt>
                <c:pt idx="206">
                  <c:v>0.2</c:v>
                </c:pt>
                <c:pt idx="207">
                  <c:v>0.5</c:v>
                </c:pt>
                <c:pt idx="208">
                  <c:v>0.6</c:v>
                </c:pt>
                <c:pt idx="209">
                  <c:v>0.7</c:v>
                </c:pt>
                <c:pt idx="210">
                  <c:v>0.8</c:v>
                </c:pt>
                <c:pt idx="211">
                  <c:v>1</c:v>
                </c:pt>
                <c:pt idx="212">
                  <c:v>1.5</c:v>
                </c:pt>
                <c:pt idx="213">
                  <c:v>1.9</c:v>
                </c:pt>
                <c:pt idx="214">
                  <c:v>2.1</c:v>
                </c:pt>
                <c:pt idx="215">
                  <c:v>2.1</c:v>
                </c:pt>
                <c:pt idx="216">
                  <c:v>2.1</c:v>
                </c:pt>
                <c:pt idx="217">
                  <c:v>1.8</c:v>
                </c:pt>
                <c:pt idx="218">
                  <c:v>1.5</c:v>
                </c:pt>
                <c:pt idx="219">
                  <c:v>1.2</c:v>
                </c:pt>
                <c:pt idx="220">
                  <c:v>1</c:v>
                </c:pt>
                <c:pt idx="221">
                  <c:v>0.7</c:v>
                </c:pt>
                <c:pt idx="222">
                  <c:v>0.3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0.2</c:v>
                </c:pt>
                <c:pt idx="259">
                  <c:v>0.4</c:v>
                </c:pt>
                <c:pt idx="260">
                  <c:v>0.7</c:v>
                </c:pt>
                <c:pt idx="261">
                  <c:v>0.9</c:v>
                </c:pt>
                <c:pt idx="262">
                  <c:v>1</c:v>
                </c:pt>
                <c:pt idx="263">
                  <c:v>1.1000000000000001</c:v>
                </c:pt>
                <c:pt idx="264">
                  <c:v>1.1000000000000001</c:v>
                </c:pt>
                <c:pt idx="265">
                  <c:v>1.2</c:v>
                </c:pt>
                <c:pt idx="266">
                  <c:v>1.1000000000000001</c:v>
                </c:pt>
                <c:pt idx="267">
                  <c:v>1</c:v>
                </c:pt>
                <c:pt idx="268">
                  <c:v>0.9</c:v>
                </c:pt>
                <c:pt idx="269">
                  <c:v>1.1000000000000001</c:v>
                </c:pt>
                <c:pt idx="270">
                  <c:v>1.4</c:v>
                </c:pt>
                <c:pt idx="271">
                  <c:v>1.6</c:v>
                </c:pt>
                <c:pt idx="272">
                  <c:v>1.6</c:v>
                </c:pt>
                <c:pt idx="273">
                  <c:v>1.4</c:v>
                </c:pt>
                <c:pt idx="274">
                  <c:v>1.2</c:v>
                </c:pt>
                <c:pt idx="275">
                  <c:v>1.1000000000000001</c:v>
                </c:pt>
                <c:pt idx="276">
                  <c:v>0.8</c:v>
                </c:pt>
                <c:pt idx="277">
                  <c:v>0.5</c:v>
                </c:pt>
                <c:pt idx="278">
                  <c:v>0.1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0.1</c:v>
                </c:pt>
                <c:pt idx="301">
                  <c:v>0.2</c:v>
                </c:pt>
                <c:pt idx="302">
                  <c:v>0.2</c:v>
                </c:pt>
                <c:pt idx="303">
                  <c:v>0.2</c:v>
                </c:pt>
                <c:pt idx="304">
                  <c:v>0.2</c:v>
                </c:pt>
                <c:pt idx="305">
                  <c:v>0.3</c:v>
                </c:pt>
                <c:pt idx="306">
                  <c:v>0.3</c:v>
                </c:pt>
                <c:pt idx="307">
                  <c:v>0.3</c:v>
                </c:pt>
                <c:pt idx="308">
                  <c:v>0.4</c:v>
                </c:pt>
                <c:pt idx="309">
                  <c:v>0.3</c:v>
                </c:pt>
                <c:pt idx="310">
                  <c:v>0.4</c:v>
                </c:pt>
                <c:pt idx="311">
                  <c:v>0.4</c:v>
                </c:pt>
                <c:pt idx="312">
                  <c:v>0.4</c:v>
                </c:pt>
                <c:pt idx="313">
                  <c:v>0.3</c:v>
                </c:pt>
                <c:pt idx="314">
                  <c:v>0.2</c:v>
                </c:pt>
                <c:pt idx="315">
                  <c:v>0.2</c:v>
                </c:pt>
                <c:pt idx="316">
                  <c:v>0.4</c:v>
                </c:pt>
                <c:pt idx="317">
                  <c:v>0.6</c:v>
                </c:pt>
                <c:pt idx="318">
                  <c:v>0.7</c:v>
                </c:pt>
                <c:pt idx="319">
                  <c:v>0.7</c:v>
                </c:pt>
                <c:pt idx="320">
                  <c:v>0.7</c:v>
                </c:pt>
                <c:pt idx="321">
                  <c:v>0.8</c:v>
                </c:pt>
                <c:pt idx="322">
                  <c:v>1.2</c:v>
                </c:pt>
                <c:pt idx="323">
                  <c:v>1.4</c:v>
                </c:pt>
                <c:pt idx="324">
                  <c:v>1.6</c:v>
                </c:pt>
                <c:pt idx="325">
                  <c:v>1.5</c:v>
                </c:pt>
                <c:pt idx="326">
                  <c:v>1.4</c:v>
                </c:pt>
                <c:pt idx="327">
                  <c:v>1.2</c:v>
                </c:pt>
                <c:pt idx="328">
                  <c:v>1</c:v>
                </c:pt>
                <c:pt idx="329">
                  <c:v>0.8</c:v>
                </c:pt>
                <c:pt idx="330">
                  <c:v>0.5</c:v>
                </c:pt>
                <c:pt idx="331">
                  <c:v>0.2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0.2</c:v>
                </c:pt>
                <c:pt idx="337">
                  <c:v>0.3</c:v>
                </c:pt>
                <c:pt idx="338">
                  <c:v>0.5</c:v>
                </c:pt>
                <c:pt idx="339">
                  <c:v>0.7</c:v>
                </c:pt>
                <c:pt idx="340">
                  <c:v>0.8</c:v>
                </c:pt>
                <c:pt idx="341">
                  <c:v>0.6</c:v>
                </c:pt>
                <c:pt idx="342">
                  <c:v>0.3</c:v>
                </c:pt>
                <c:pt idx="343">
                  <c:v>0.2</c:v>
                </c:pt>
                <c:pt idx="344">
                  <c:v>0.2</c:v>
                </c:pt>
                <c:pt idx="345">
                  <c:v>0.2</c:v>
                </c:pt>
                <c:pt idx="346">
                  <c:v>0.1</c:v>
                </c:pt>
                <c:pt idx="347">
                  <c:v>0.1</c:v>
                </c:pt>
                <c:pt idx="348">
                  <c:v>0.1</c:v>
                </c:pt>
                <c:pt idx="349">
                  <c:v>0.1</c:v>
                </c:pt>
                <c:pt idx="350">
                  <c:v>0.2</c:v>
                </c:pt>
                <c:pt idx="351">
                  <c:v>0.3</c:v>
                </c:pt>
                <c:pt idx="352">
                  <c:v>0.4</c:v>
                </c:pt>
                <c:pt idx="353">
                  <c:v>0.4</c:v>
                </c:pt>
                <c:pt idx="354">
                  <c:v>0.4</c:v>
                </c:pt>
                <c:pt idx="355">
                  <c:v>0.4</c:v>
                </c:pt>
                <c:pt idx="356">
                  <c:v>0.4</c:v>
                </c:pt>
                <c:pt idx="357">
                  <c:v>0.6</c:v>
                </c:pt>
                <c:pt idx="358">
                  <c:v>0.9</c:v>
                </c:pt>
                <c:pt idx="359">
                  <c:v>1</c:v>
                </c:pt>
                <c:pt idx="360">
                  <c:v>0.9</c:v>
                </c:pt>
                <c:pt idx="361">
                  <c:v>0.7</c:v>
                </c:pt>
                <c:pt idx="362">
                  <c:v>0.5</c:v>
                </c:pt>
                <c:pt idx="363">
                  <c:v>0.3</c:v>
                </c:pt>
                <c:pt idx="364">
                  <c:v>0.2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0.1</c:v>
                </c:pt>
                <c:pt idx="388">
                  <c:v>0.6</c:v>
                </c:pt>
                <c:pt idx="389">
                  <c:v>1</c:v>
                </c:pt>
                <c:pt idx="390">
                  <c:v>1.4</c:v>
                </c:pt>
                <c:pt idx="391">
                  <c:v>1.7</c:v>
                </c:pt>
                <c:pt idx="392">
                  <c:v>2</c:v>
                </c:pt>
                <c:pt idx="393">
                  <c:v>2.2000000000000002</c:v>
                </c:pt>
                <c:pt idx="394">
                  <c:v>2.2999999999999998</c:v>
                </c:pt>
                <c:pt idx="395">
                  <c:v>2.2999999999999998</c:v>
                </c:pt>
                <c:pt idx="396">
                  <c:v>2.1</c:v>
                </c:pt>
                <c:pt idx="397">
                  <c:v>1.8</c:v>
                </c:pt>
                <c:pt idx="398">
                  <c:v>1.4</c:v>
                </c:pt>
                <c:pt idx="399">
                  <c:v>1</c:v>
                </c:pt>
                <c:pt idx="400">
                  <c:v>0.5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0.1</c:v>
                </c:pt>
                <c:pt idx="447">
                  <c:v>0.2</c:v>
                </c:pt>
                <c:pt idx="448">
                  <c:v>0.4</c:v>
                </c:pt>
                <c:pt idx="449">
                  <c:v>0.7</c:v>
                </c:pt>
                <c:pt idx="450">
                  <c:v>0.8</c:v>
                </c:pt>
                <c:pt idx="451">
                  <c:v>0.9</c:v>
                </c:pt>
                <c:pt idx="452">
                  <c:v>1</c:v>
                </c:pt>
                <c:pt idx="453">
                  <c:v>1.2</c:v>
                </c:pt>
                <c:pt idx="454">
                  <c:v>1.3</c:v>
                </c:pt>
                <c:pt idx="455">
                  <c:v>1.1000000000000001</c:v>
                </c:pt>
                <c:pt idx="456">
                  <c:v>0.9</c:v>
                </c:pt>
                <c:pt idx="457">
                  <c:v>0.6</c:v>
                </c:pt>
                <c:pt idx="458">
                  <c:v>0.4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0.1</c:v>
                </c:pt>
                <c:pt idx="463">
                  <c:v>0.2</c:v>
                </c:pt>
                <c:pt idx="464">
                  <c:v>0.3</c:v>
                </c:pt>
                <c:pt idx="465">
                  <c:v>0.4</c:v>
                </c:pt>
                <c:pt idx="466">
                  <c:v>0.4</c:v>
                </c:pt>
                <c:pt idx="467">
                  <c:v>0.4</c:v>
                </c:pt>
                <c:pt idx="468">
                  <c:v>0.3</c:v>
                </c:pt>
                <c:pt idx="469">
                  <c:v>0.2</c:v>
                </c:pt>
                <c:pt idx="470">
                  <c:v>0.1</c:v>
                </c:pt>
                <c:pt idx="471">
                  <c:v>0.1</c:v>
                </c:pt>
                <c:pt idx="472">
                  <c:v>0.2</c:v>
                </c:pt>
                <c:pt idx="473">
                  <c:v>0.3</c:v>
                </c:pt>
                <c:pt idx="474">
                  <c:v>0.5</c:v>
                </c:pt>
                <c:pt idx="475">
                  <c:v>0.7</c:v>
                </c:pt>
                <c:pt idx="476">
                  <c:v>0.7</c:v>
                </c:pt>
                <c:pt idx="477">
                  <c:v>0.7</c:v>
                </c:pt>
                <c:pt idx="478">
                  <c:v>0.7</c:v>
                </c:pt>
                <c:pt idx="479">
                  <c:v>0.7</c:v>
                </c:pt>
                <c:pt idx="480">
                  <c:v>0.6</c:v>
                </c:pt>
                <c:pt idx="481">
                  <c:v>0.6</c:v>
                </c:pt>
                <c:pt idx="482">
                  <c:v>0.5</c:v>
                </c:pt>
                <c:pt idx="483">
                  <c:v>0.5</c:v>
                </c:pt>
                <c:pt idx="484">
                  <c:v>0.4</c:v>
                </c:pt>
                <c:pt idx="485">
                  <c:v>0.2</c:v>
                </c:pt>
                <c:pt idx="486">
                  <c:v>0.1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0.1</c:v>
                </c:pt>
                <c:pt idx="498">
                  <c:v>0.2</c:v>
                </c:pt>
                <c:pt idx="499">
                  <c:v>0.3</c:v>
                </c:pt>
                <c:pt idx="500">
                  <c:v>0.5</c:v>
                </c:pt>
                <c:pt idx="501">
                  <c:v>0.8</c:v>
                </c:pt>
                <c:pt idx="502">
                  <c:v>0.9</c:v>
                </c:pt>
                <c:pt idx="503">
                  <c:v>1</c:v>
                </c:pt>
                <c:pt idx="504">
                  <c:v>0.7</c:v>
                </c:pt>
                <c:pt idx="505">
                  <c:v>0.3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0.2</c:v>
                </c:pt>
                <c:pt idx="533">
                  <c:v>0.4</c:v>
                </c:pt>
                <c:pt idx="534">
                  <c:v>0.5</c:v>
                </c:pt>
                <c:pt idx="535">
                  <c:v>0.6</c:v>
                </c:pt>
                <c:pt idx="536">
                  <c:v>0.7</c:v>
                </c:pt>
                <c:pt idx="537">
                  <c:v>1</c:v>
                </c:pt>
                <c:pt idx="538">
                  <c:v>1.2</c:v>
                </c:pt>
                <c:pt idx="539">
                  <c:v>1.3</c:v>
                </c:pt>
                <c:pt idx="540">
                  <c:v>1.3</c:v>
                </c:pt>
                <c:pt idx="541">
                  <c:v>1.1000000000000001</c:v>
                </c:pt>
                <c:pt idx="542">
                  <c:v>0.8</c:v>
                </c:pt>
                <c:pt idx="543">
                  <c:v>0.5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0.1</c:v>
                </c:pt>
                <c:pt idx="571">
                  <c:v>0.3</c:v>
                </c:pt>
                <c:pt idx="572">
                  <c:v>0.4</c:v>
                </c:pt>
                <c:pt idx="573">
                  <c:v>0.4</c:v>
                </c:pt>
                <c:pt idx="574">
                  <c:v>0.2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0.2</c:v>
                </c:pt>
                <c:pt idx="597">
                  <c:v>0.4</c:v>
                </c:pt>
                <c:pt idx="598">
                  <c:v>0.6</c:v>
                </c:pt>
                <c:pt idx="599">
                  <c:v>0.6</c:v>
                </c:pt>
                <c:pt idx="600">
                  <c:v>0.5</c:v>
                </c:pt>
                <c:pt idx="601">
                  <c:v>0.4</c:v>
                </c:pt>
                <c:pt idx="602">
                  <c:v>0.5</c:v>
                </c:pt>
                <c:pt idx="603">
                  <c:v>0.7</c:v>
                </c:pt>
                <c:pt idx="604">
                  <c:v>0.9</c:v>
                </c:pt>
                <c:pt idx="605">
                  <c:v>1</c:v>
                </c:pt>
                <c:pt idx="606">
                  <c:v>1.2</c:v>
                </c:pt>
                <c:pt idx="607">
                  <c:v>1.5</c:v>
                </c:pt>
                <c:pt idx="608">
                  <c:v>2.2000000000000002</c:v>
                </c:pt>
                <c:pt idx="609">
                  <c:v>2.2999999999999998</c:v>
                </c:pt>
                <c:pt idx="610">
                  <c:v>2.4</c:v>
                </c:pt>
                <c:pt idx="611">
                  <c:v>2.4</c:v>
                </c:pt>
                <c:pt idx="612">
                  <c:v>2.2000000000000002</c:v>
                </c:pt>
                <c:pt idx="613">
                  <c:v>1.9</c:v>
                </c:pt>
                <c:pt idx="614">
                  <c:v>1.6</c:v>
                </c:pt>
                <c:pt idx="615">
                  <c:v>1.3</c:v>
                </c:pt>
                <c:pt idx="616">
                  <c:v>0.9</c:v>
                </c:pt>
                <c:pt idx="617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5-41BC-B258-407A7C6BABDA}"/>
            </c:ext>
          </c:extLst>
        </c:ser>
        <c:ser>
          <c:idx val="1"/>
          <c:order val="1"/>
          <c:spPr>
            <a:solidFill>
              <a:srgbClr val="002345"/>
            </a:solidFill>
            <a:ln>
              <a:noFill/>
            </a:ln>
            <a:effectLst/>
          </c:spPr>
          <c:cat>
            <c:numRef>
              <c:f>'F1'!$A$2:$A$619</c:f>
              <c:numCache>
                <c:formatCode>mmm\-yy</c:formatCode>
                <c:ptCount val="618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  <c:pt idx="49">
                  <c:v>25235</c:v>
                </c:pt>
                <c:pt idx="50">
                  <c:v>25263</c:v>
                </c:pt>
                <c:pt idx="51">
                  <c:v>25294</c:v>
                </c:pt>
                <c:pt idx="52">
                  <c:v>25324</c:v>
                </c:pt>
                <c:pt idx="53">
                  <c:v>25355</c:v>
                </c:pt>
                <c:pt idx="54">
                  <c:v>25385</c:v>
                </c:pt>
                <c:pt idx="55">
                  <c:v>25416</c:v>
                </c:pt>
                <c:pt idx="56">
                  <c:v>25447</c:v>
                </c:pt>
                <c:pt idx="57">
                  <c:v>25477</c:v>
                </c:pt>
                <c:pt idx="58">
                  <c:v>25508</c:v>
                </c:pt>
                <c:pt idx="59">
                  <c:v>25538</c:v>
                </c:pt>
                <c:pt idx="60">
                  <c:v>25569</c:v>
                </c:pt>
                <c:pt idx="61">
                  <c:v>25600</c:v>
                </c:pt>
                <c:pt idx="62">
                  <c:v>25628</c:v>
                </c:pt>
                <c:pt idx="63">
                  <c:v>25659</c:v>
                </c:pt>
                <c:pt idx="64">
                  <c:v>25689</c:v>
                </c:pt>
                <c:pt idx="65">
                  <c:v>25720</c:v>
                </c:pt>
                <c:pt idx="66">
                  <c:v>25750</c:v>
                </c:pt>
                <c:pt idx="67">
                  <c:v>25781</c:v>
                </c:pt>
                <c:pt idx="68">
                  <c:v>25812</c:v>
                </c:pt>
                <c:pt idx="69">
                  <c:v>25842</c:v>
                </c:pt>
                <c:pt idx="70">
                  <c:v>25873</c:v>
                </c:pt>
                <c:pt idx="71">
                  <c:v>25903</c:v>
                </c:pt>
                <c:pt idx="72">
                  <c:v>25934</c:v>
                </c:pt>
                <c:pt idx="73">
                  <c:v>25965</c:v>
                </c:pt>
                <c:pt idx="74">
                  <c:v>25993</c:v>
                </c:pt>
                <c:pt idx="75">
                  <c:v>26024</c:v>
                </c:pt>
                <c:pt idx="76">
                  <c:v>26054</c:v>
                </c:pt>
                <c:pt idx="77">
                  <c:v>26085</c:v>
                </c:pt>
                <c:pt idx="78">
                  <c:v>26115</c:v>
                </c:pt>
                <c:pt idx="79">
                  <c:v>26146</c:v>
                </c:pt>
                <c:pt idx="80">
                  <c:v>26177</c:v>
                </c:pt>
                <c:pt idx="81">
                  <c:v>26207</c:v>
                </c:pt>
                <c:pt idx="82">
                  <c:v>26238</c:v>
                </c:pt>
                <c:pt idx="83">
                  <c:v>26268</c:v>
                </c:pt>
                <c:pt idx="84">
                  <c:v>26299</c:v>
                </c:pt>
                <c:pt idx="85">
                  <c:v>26330</c:v>
                </c:pt>
                <c:pt idx="86">
                  <c:v>26359</c:v>
                </c:pt>
                <c:pt idx="87">
                  <c:v>26390</c:v>
                </c:pt>
                <c:pt idx="88">
                  <c:v>26420</c:v>
                </c:pt>
                <c:pt idx="89">
                  <c:v>26451</c:v>
                </c:pt>
                <c:pt idx="90">
                  <c:v>26481</c:v>
                </c:pt>
                <c:pt idx="91">
                  <c:v>26512</c:v>
                </c:pt>
                <c:pt idx="92">
                  <c:v>26543</c:v>
                </c:pt>
                <c:pt idx="93">
                  <c:v>26573</c:v>
                </c:pt>
                <c:pt idx="94">
                  <c:v>26604</c:v>
                </c:pt>
                <c:pt idx="95">
                  <c:v>26634</c:v>
                </c:pt>
                <c:pt idx="96">
                  <c:v>26665</c:v>
                </c:pt>
                <c:pt idx="97">
                  <c:v>26696</c:v>
                </c:pt>
                <c:pt idx="98">
                  <c:v>26724</c:v>
                </c:pt>
                <c:pt idx="99">
                  <c:v>26755</c:v>
                </c:pt>
                <c:pt idx="100">
                  <c:v>26785</c:v>
                </c:pt>
                <c:pt idx="101">
                  <c:v>26816</c:v>
                </c:pt>
                <c:pt idx="102">
                  <c:v>26846</c:v>
                </c:pt>
                <c:pt idx="103">
                  <c:v>26877</c:v>
                </c:pt>
                <c:pt idx="104">
                  <c:v>26908</c:v>
                </c:pt>
                <c:pt idx="105">
                  <c:v>26938</c:v>
                </c:pt>
                <c:pt idx="106">
                  <c:v>26969</c:v>
                </c:pt>
                <c:pt idx="107">
                  <c:v>26999</c:v>
                </c:pt>
                <c:pt idx="108">
                  <c:v>27030</c:v>
                </c:pt>
                <c:pt idx="109">
                  <c:v>27061</c:v>
                </c:pt>
                <c:pt idx="110">
                  <c:v>27089</c:v>
                </c:pt>
                <c:pt idx="111">
                  <c:v>27120</c:v>
                </c:pt>
                <c:pt idx="112">
                  <c:v>27150</c:v>
                </c:pt>
                <c:pt idx="113">
                  <c:v>27181</c:v>
                </c:pt>
                <c:pt idx="114">
                  <c:v>27211</c:v>
                </c:pt>
                <c:pt idx="115">
                  <c:v>27242</c:v>
                </c:pt>
                <c:pt idx="116">
                  <c:v>27273</c:v>
                </c:pt>
                <c:pt idx="117">
                  <c:v>27303</c:v>
                </c:pt>
                <c:pt idx="118">
                  <c:v>27334</c:v>
                </c:pt>
                <c:pt idx="119">
                  <c:v>27364</c:v>
                </c:pt>
                <c:pt idx="120">
                  <c:v>27395</c:v>
                </c:pt>
                <c:pt idx="121">
                  <c:v>27426</c:v>
                </c:pt>
                <c:pt idx="122">
                  <c:v>27454</c:v>
                </c:pt>
                <c:pt idx="123">
                  <c:v>27485</c:v>
                </c:pt>
                <c:pt idx="124">
                  <c:v>27515</c:v>
                </c:pt>
                <c:pt idx="125">
                  <c:v>27546</c:v>
                </c:pt>
                <c:pt idx="126">
                  <c:v>27576</c:v>
                </c:pt>
                <c:pt idx="127">
                  <c:v>27607</c:v>
                </c:pt>
                <c:pt idx="128">
                  <c:v>27638</c:v>
                </c:pt>
                <c:pt idx="129">
                  <c:v>27668</c:v>
                </c:pt>
                <c:pt idx="130">
                  <c:v>27699</c:v>
                </c:pt>
                <c:pt idx="131">
                  <c:v>27729</c:v>
                </c:pt>
                <c:pt idx="132">
                  <c:v>27760</c:v>
                </c:pt>
                <c:pt idx="133">
                  <c:v>27791</c:v>
                </c:pt>
                <c:pt idx="134">
                  <c:v>27820</c:v>
                </c:pt>
                <c:pt idx="135">
                  <c:v>27851</c:v>
                </c:pt>
                <c:pt idx="136">
                  <c:v>27881</c:v>
                </c:pt>
                <c:pt idx="137">
                  <c:v>27912</c:v>
                </c:pt>
                <c:pt idx="138">
                  <c:v>27942</c:v>
                </c:pt>
                <c:pt idx="139">
                  <c:v>27973</c:v>
                </c:pt>
                <c:pt idx="140">
                  <c:v>28004</c:v>
                </c:pt>
                <c:pt idx="141">
                  <c:v>28034</c:v>
                </c:pt>
                <c:pt idx="142">
                  <c:v>28065</c:v>
                </c:pt>
                <c:pt idx="143">
                  <c:v>28095</c:v>
                </c:pt>
                <c:pt idx="144">
                  <c:v>28126</c:v>
                </c:pt>
                <c:pt idx="145">
                  <c:v>28157</c:v>
                </c:pt>
                <c:pt idx="146">
                  <c:v>28185</c:v>
                </c:pt>
                <c:pt idx="147">
                  <c:v>28216</c:v>
                </c:pt>
                <c:pt idx="148">
                  <c:v>28246</c:v>
                </c:pt>
                <c:pt idx="149">
                  <c:v>28277</c:v>
                </c:pt>
                <c:pt idx="150">
                  <c:v>28307</c:v>
                </c:pt>
                <c:pt idx="151">
                  <c:v>28338</c:v>
                </c:pt>
                <c:pt idx="152">
                  <c:v>28369</c:v>
                </c:pt>
                <c:pt idx="153">
                  <c:v>28399</c:v>
                </c:pt>
                <c:pt idx="154">
                  <c:v>28430</c:v>
                </c:pt>
                <c:pt idx="155">
                  <c:v>28460</c:v>
                </c:pt>
                <c:pt idx="156">
                  <c:v>28491</c:v>
                </c:pt>
                <c:pt idx="157">
                  <c:v>28522</c:v>
                </c:pt>
                <c:pt idx="158">
                  <c:v>28550</c:v>
                </c:pt>
                <c:pt idx="159">
                  <c:v>28581</c:v>
                </c:pt>
                <c:pt idx="160">
                  <c:v>28611</c:v>
                </c:pt>
                <c:pt idx="161">
                  <c:v>28642</c:v>
                </c:pt>
                <c:pt idx="162">
                  <c:v>28672</c:v>
                </c:pt>
                <c:pt idx="163">
                  <c:v>28703</c:v>
                </c:pt>
                <c:pt idx="164">
                  <c:v>28734</c:v>
                </c:pt>
                <c:pt idx="165">
                  <c:v>28764</c:v>
                </c:pt>
                <c:pt idx="166">
                  <c:v>28795</c:v>
                </c:pt>
                <c:pt idx="167">
                  <c:v>28825</c:v>
                </c:pt>
                <c:pt idx="168">
                  <c:v>28856</c:v>
                </c:pt>
                <c:pt idx="169">
                  <c:v>28887</c:v>
                </c:pt>
                <c:pt idx="170">
                  <c:v>28915</c:v>
                </c:pt>
                <c:pt idx="171">
                  <c:v>28946</c:v>
                </c:pt>
                <c:pt idx="172">
                  <c:v>28976</c:v>
                </c:pt>
                <c:pt idx="173">
                  <c:v>29007</c:v>
                </c:pt>
                <c:pt idx="174">
                  <c:v>29037</c:v>
                </c:pt>
                <c:pt idx="175">
                  <c:v>29068</c:v>
                </c:pt>
                <c:pt idx="176">
                  <c:v>29099</c:v>
                </c:pt>
                <c:pt idx="177">
                  <c:v>29129</c:v>
                </c:pt>
                <c:pt idx="178">
                  <c:v>29160</c:v>
                </c:pt>
                <c:pt idx="179">
                  <c:v>29190</c:v>
                </c:pt>
                <c:pt idx="180">
                  <c:v>29221</c:v>
                </c:pt>
                <c:pt idx="181">
                  <c:v>29252</c:v>
                </c:pt>
                <c:pt idx="182">
                  <c:v>29281</c:v>
                </c:pt>
                <c:pt idx="183">
                  <c:v>29312</c:v>
                </c:pt>
                <c:pt idx="184">
                  <c:v>29342</c:v>
                </c:pt>
                <c:pt idx="185">
                  <c:v>29373</c:v>
                </c:pt>
                <c:pt idx="186">
                  <c:v>29403</c:v>
                </c:pt>
                <c:pt idx="187">
                  <c:v>29434</c:v>
                </c:pt>
                <c:pt idx="188">
                  <c:v>29465</c:v>
                </c:pt>
                <c:pt idx="189">
                  <c:v>29495</c:v>
                </c:pt>
                <c:pt idx="190">
                  <c:v>29526</c:v>
                </c:pt>
                <c:pt idx="191">
                  <c:v>29556</c:v>
                </c:pt>
                <c:pt idx="192">
                  <c:v>29587</c:v>
                </c:pt>
                <c:pt idx="193">
                  <c:v>29618</c:v>
                </c:pt>
                <c:pt idx="194">
                  <c:v>29646</c:v>
                </c:pt>
                <c:pt idx="195">
                  <c:v>29677</c:v>
                </c:pt>
                <c:pt idx="196">
                  <c:v>29707</c:v>
                </c:pt>
                <c:pt idx="197">
                  <c:v>29738</c:v>
                </c:pt>
                <c:pt idx="198">
                  <c:v>29768</c:v>
                </c:pt>
                <c:pt idx="199">
                  <c:v>29799</c:v>
                </c:pt>
                <c:pt idx="200">
                  <c:v>29830</c:v>
                </c:pt>
                <c:pt idx="201">
                  <c:v>29860</c:v>
                </c:pt>
                <c:pt idx="202">
                  <c:v>29891</c:v>
                </c:pt>
                <c:pt idx="203">
                  <c:v>29921</c:v>
                </c:pt>
                <c:pt idx="204">
                  <c:v>29952</c:v>
                </c:pt>
                <c:pt idx="205">
                  <c:v>29983</c:v>
                </c:pt>
                <c:pt idx="206">
                  <c:v>30011</c:v>
                </c:pt>
                <c:pt idx="207">
                  <c:v>30042</c:v>
                </c:pt>
                <c:pt idx="208">
                  <c:v>30072</c:v>
                </c:pt>
                <c:pt idx="209">
                  <c:v>30103</c:v>
                </c:pt>
                <c:pt idx="210">
                  <c:v>30133</c:v>
                </c:pt>
                <c:pt idx="211">
                  <c:v>30164</c:v>
                </c:pt>
                <c:pt idx="212">
                  <c:v>30195</c:v>
                </c:pt>
                <c:pt idx="213">
                  <c:v>30225</c:v>
                </c:pt>
                <c:pt idx="214">
                  <c:v>30256</c:v>
                </c:pt>
                <c:pt idx="215">
                  <c:v>30286</c:v>
                </c:pt>
                <c:pt idx="216">
                  <c:v>30317</c:v>
                </c:pt>
                <c:pt idx="217">
                  <c:v>30348</c:v>
                </c:pt>
                <c:pt idx="218">
                  <c:v>30376</c:v>
                </c:pt>
                <c:pt idx="219">
                  <c:v>30407</c:v>
                </c:pt>
                <c:pt idx="220">
                  <c:v>30437</c:v>
                </c:pt>
                <c:pt idx="221">
                  <c:v>30468</c:v>
                </c:pt>
                <c:pt idx="222">
                  <c:v>30498</c:v>
                </c:pt>
                <c:pt idx="223">
                  <c:v>30529</c:v>
                </c:pt>
                <c:pt idx="224">
                  <c:v>30560</c:v>
                </c:pt>
                <c:pt idx="225">
                  <c:v>30590</c:v>
                </c:pt>
                <c:pt idx="226">
                  <c:v>30621</c:v>
                </c:pt>
                <c:pt idx="227">
                  <c:v>30651</c:v>
                </c:pt>
                <c:pt idx="228">
                  <c:v>30682</c:v>
                </c:pt>
                <c:pt idx="229">
                  <c:v>30713</c:v>
                </c:pt>
                <c:pt idx="230">
                  <c:v>30742</c:v>
                </c:pt>
                <c:pt idx="231">
                  <c:v>30773</c:v>
                </c:pt>
                <c:pt idx="232">
                  <c:v>30803</c:v>
                </c:pt>
                <c:pt idx="233">
                  <c:v>30834</c:v>
                </c:pt>
                <c:pt idx="234">
                  <c:v>30864</c:v>
                </c:pt>
                <c:pt idx="235">
                  <c:v>30895</c:v>
                </c:pt>
                <c:pt idx="236">
                  <c:v>30926</c:v>
                </c:pt>
                <c:pt idx="237">
                  <c:v>30956</c:v>
                </c:pt>
                <c:pt idx="238">
                  <c:v>30987</c:v>
                </c:pt>
                <c:pt idx="239">
                  <c:v>31017</c:v>
                </c:pt>
                <c:pt idx="240">
                  <c:v>31048</c:v>
                </c:pt>
                <c:pt idx="241">
                  <c:v>31079</c:v>
                </c:pt>
                <c:pt idx="242">
                  <c:v>31107</c:v>
                </c:pt>
                <c:pt idx="243">
                  <c:v>31138</c:v>
                </c:pt>
                <c:pt idx="244">
                  <c:v>31168</c:v>
                </c:pt>
                <c:pt idx="245">
                  <c:v>31199</c:v>
                </c:pt>
                <c:pt idx="246">
                  <c:v>31229</c:v>
                </c:pt>
                <c:pt idx="247">
                  <c:v>31260</c:v>
                </c:pt>
                <c:pt idx="248">
                  <c:v>31291</c:v>
                </c:pt>
                <c:pt idx="249">
                  <c:v>31321</c:v>
                </c:pt>
                <c:pt idx="250">
                  <c:v>31352</c:v>
                </c:pt>
                <c:pt idx="251">
                  <c:v>31382</c:v>
                </c:pt>
                <c:pt idx="252">
                  <c:v>31413</c:v>
                </c:pt>
                <c:pt idx="253">
                  <c:v>31444</c:v>
                </c:pt>
                <c:pt idx="254">
                  <c:v>31472</c:v>
                </c:pt>
                <c:pt idx="255">
                  <c:v>31503</c:v>
                </c:pt>
                <c:pt idx="256">
                  <c:v>31533</c:v>
                </c:pt>
                <c:pt idx="257">
                  <c:v>31564</c:v>
                </c:pt>
                <c:pt idx="258">
                  <c:v>31594</c:v>
                </c:pt>
                <c:pt idx="259">
                  <c:v>31625</c:v>
                </c:pt>
                <c:pt idx="260">
                  <c:v>31656</c:v>
                </c:pt>
                <c:pt idx="261">
                  <c:v>31686</c:v>
                </c:pt>
                <c:pt idx="262">
                  <c:v>31717</c:v>
                </c:pt>
                <c:pt idx="263">
                  <c:v>31747</c:v>
                </c:pt>
                <c:pt idx="264">
                  <c:v>31778</c:v>
                </c:pt>
                <c:pt idx="265">
                  <c:v>31809</c:v>
                </c:pt>
                <c:pt idx="266">
                  <c:v>31837</c:v>
                </c:pt>
                <c:pt idx="267">
                  <c:v>31868</c:v>
                </c:pt>
                <c:pt idx="268">
                  <c:v>31898</c:v>
                </c:pt>
                <c:pt idx="269">
                  <c:v>31929</c:v>
                </c:pt>
                <c:pt idx="270">
                  <c:v>31959</c:v>
                </c:pt>
                <c:pt idx="271">
                  <c:v>31990</c:v>
                </c:pt>
                <c:pt idx="272">
                  <c:v>32021</c:v>
                </c:pt>
                <c:pt idx="273">
                  <c:v>32051</c:v>
                </c:pt>
                <c:pt idx="274">
                  <c:v>32082</c:v>
                </c:pt>
                <c:pt idx="275">
                  <c:v>32112</c:v>
                </c:pt>
                <c:pt idx="276">
                  <c:v>32143</c:v>
                </c:pt>
                <c:pt idx="277">
                  <c:v>32174</c:v>
                </c:pt>
                <c:pt idx="278">
                  <c:v>32203</c:v>
                </c:pt>
                <c:pt idx="279">
                  <c:v>32234</c:v>
                </c:pt>
                <c:pt idx="280">
                  <c:v>32264</c:v>
                </c:pt>
                <c:pt idx="281">
                  <c:v>32295</c:v>
                </c:pt>
                <c:pt idx="282">
                  <c:v>32325</c:v>
                </c:pt>
                <c:pt idx="283">
                  <c:v>32356</c:v>
                </c:pt>
                <c:pt idx="284">
                  <c:v>32387</c:v>
                </c:pt>
                <c:pt idx="285">
                  <c:v>32417</c:v>
                </c:pt>
                <c:pt idx="286">
                  <c:v>32448</c:v>
                </c:pt>
                <c:pt idx="287">
                  <c:v>32478</c:v>
                </c:pt>
                <c:pt idx="288">
                  <c:v>32509</c:v>
                </c:pt>
                <c:pt idx="289">
                  <c:v>32540</c:v>
                </c:pt>
                <c:pt idx="290">
                  <c:v>32568</c:v>
                </c:pt>
                <c:pt idx="291">
                  <c:v>32599</c:v>
                </c:pt>
                <c:pt idx="292">
                  <c:v>32629</c:v>
                </c:pt>
                <c:pt idx="293">
                  <c:v>32660</c:v>
                </c:pt>
                <c:pt idx="294">
                  <c:v>32690</c:v>
                </c:pt>
                <c:pt idx="295">
                  <c:v>32721</c:v>
                </c:pt>
                <c:pt idx="296">
                  <c:v>32752</c:v>
                </c:pt>
                <c:pt idx="297">
                  <c:v>32782</c:v>
                </c:pt>
                <c:pt idx="298">
                  <c:v>32813</c:v>
                </c:pt>
                <c:pt idx="299">
                  <c:v>32843</c:v>
                </c:pt>
                <c:pt idx="300">
                  <c:v>32874</c:v>
                </c:pt>
                <c:pt idx="301">
                  <c:v>32905</c:v>
                </c:pt>
                <c:pt idx="302">
                  <c:v>32933</c:v>
                </c:pt>
                <c:pt idx="303">
                  <c:v>32964</c:v>
                </c:pt>
                <c:pt idx="304">
                  <c:v>32994</c:v>
                </c:pt>
                <c:pt idx="305">
                  <c:v>33025</c:v>
                </c:pt>
                <c:pt idx="306">
                  <c:v>33055</c:v>
                </c:pt>
                <c:pt idx="307">
                  <c:v>33086</c:v>
                </c:pt>
                <c:pt idx="308">
                  <c:v>33117</c:v>
                </c:pt>
                <c:pt idx="309">
                  <c:v>33147</c:v>
                </c:pt>
                <c:pt idx="310">
                  <c:v>33178</c:v>
                </c:pt>
                <c:pt idx="311">
                  <c:v>33208</c:v>
                </c:pt>
                <c:pt idx="312">
                  <c:v>33239</c:v>
                </c:pt>
                <c:pt idx="313">
                  <c:v>33270</c:v>
                </c:pt>
                <c:pt idx="314">
                  <c:v>33298</c:v>
                </c:pt>
                <c:pt idx="315">
                  <c:v>33329</c:v>
                </c:pt>
                <c:pt idx="316">
                  <c:v>33359</c:v>
                </c:pt>
                <c:pt idx="317">
                  <c:v>33390</c:v>
                </c:pt>
                <c:pt idx="318">
                  <c:v>33420</c:v>
                </c:pt>
                <c:pt idx="319">
                  <c:v>33451</c:v>
                </c:pt>
                <c:pt idx="320">
                  <c:v>33482</c:v>
                </c:pt>
                <c:pt idx="321">
                  <c:v>33512</c:v>
                </c:pt>
                <c:pt idx="322">
                  <c:v>33543</c:v>
                </c:pt>
                <c:pt idx="323">
                  <c:v>33573</c:v>
                </c:pt>
                <c:pt idx="324">
                  <c:v>33604</c:v>
                </c:pt>
                <c:pt idx="325">
                  <c:v>33635</c:v>
                </c:pt>
                <c:pt idx="326">
                  <c:v>33664</c:v>
                </c:pt>
                <c:pt idx="327">
                  <c:v>33695</c:v>
                </c:pt>
                <c:pt idx="328">
                  <c:v>33725</c:v>
                </c:pt>
                <c:pt idx="329">
                  <c:v>33756</c:v>
                </c:pt>
                <c:pt idx="330">
                  <c:v>33786</c:v>
                </c:pt>
                <c:pt idx="331">
                  <c:v>33817</c:v>
                </c:pt>
                <c:pt idx="332">
                  <c:v>33848</c:v>
                </c:pt>
                <c:pt idx="333">
                  <c:v>33878</c:v>
                </c:pt>
                <c:pt idx="334">
                  <c:v>33909</c:v>
                </c:pt>
                <c:pt idx="335">
                  <c:v>33939</c:v>
                </c:pt>
                <c:pt idx="336">
                  <c:v>33970</c:v>
                </c:pt>
                <c:pt idx="337">
                  <c:v>34001</c:v>
                </c:pt>
                <c:pt idx="338">
                  <c:v>34029</c:v>
                </c:pt>
                <c:pt idx="339">
                  <c:v>34060</c:v>
                </c:pt>
                <c:pt idx="340">
                  <c:v>34090</c:v>
                </c:pt>
                <c:pt idx="341">
                  <c:v>34121</c:v>
                </c:pt>
                <c:pt idx="342">
                  <c:v>34151</c:v>
                </c:pt>
                <c:pt idx="343">
                  <c:v>34182</c:v>
                </c:pt>
                <c:pt idx="344">
                  <c:v>34213</c:v>
                </c:pt>
                <c:pt idx="345">
                  <c:v>34243</c:v>
                </c:pt>
                <c:pt idx="346">
                  <c:v>34274</c:v>
                </c:pt>
                <c:pt idx="347">
                  <c:v>34304</c:v>
                </c:pt>
                <c:pt idx="348">
                  <c:v>34335</c:v>
                </c:pt>
                <c:pt idx="349">
                  <c:v>34366</c:v>
                </c:pt>
                <c:pt idx="350">
                  <c:v>34394</c:v>
                </c:pt>
                <c:pt idx="351">
                  <c:v>34425</c:v>
                </c:pt>
                <c:pt idx="352">
                  <c:v>34455</c:v>
                </c:pt>
                <c:pt idx="353">
                  <c:v>34486</c:v>
                </c:pt>
                <c:pt idx="354">
                  <c:v>34516</c:v>
                </c:pt>
                <c:pt idx="355">
                  <c:v>34547</c:v>
                </c:pt>
                <c:pt idx="356">
                  <c:v>34578</c:v>
                </c:pt>
                <c:pt idx="357">
                  <c:v>34608</c:v>
                </c:pt>
                <c:pt idx="358">
                  <c:v>34639</c:v>
                </c:pt>
                <c:pt idx="359">
                  <c:v>34669</c:v>
                </c:pt>
                <c:pt idx="360">
                  <c:v>34700</c:v>
                </c:pt>
                <c:pt idx="361">
                  <c:v>34731</c:v>
                </c:pt>
                <c:pt idx="362">
                  <c:v>34759</c:v>
                </c:pt>
                <c:pt idx="363">
                  <c:v>34790</c:v>
                </c:pt>
                <c:pt idx="364">
                  <c:v>34820</c:v>
                </c:pt>
                <c:pt idx="365">
                  <c:v>34851</c:v>
                </c:pt>
                <c:pt idx="366">
                  <c:v>34881</c:v>
                </c:pt>
                <c:pt idx="367">
                  <c:v>34912</c:v>
                </c:pt>
                <c:pt idx="368">
                  <c:v>34943</c:v>
                </c:pt>
                <c:pt idx="369">
                  <c:v>34973</c:v>
                </c:pt>
                <c:pt idx="370">
                  <c:v>35004</c:v>
                </c:pt>
                <c:pt idx="371">
                  <c:v>35034</c:v>
                </c:pt>
                <c:pt idx="372">
                  <c:v>35065</c:v>
                </c:pt>
                <c:pt idx="373">
                  <c:v>35096</c:v>
                </c:pt>
                <c:pt idx="374">
                  <c:v>35125</c:v>
                </c:pt>
                <c:pt idx="375">
                  <c:v>35156</c:v>
                </c:pt>
                <c:pt idx="376">
                  <c:v>35186</c:v>
                </c:pt>
                <c:pt idx="377">
                  <c:v>35217</c:v>
                </c:pt>
                <c:pt idx="378">
                  <c:v>35247</c:v>
                </c:pt>
                <c:pt idx="379">
                  <c:v>35278</c:v>
                </c:pt>
                <c:pt idx="380">
                  <c:v>35309</c:v>
                </c:pt>
                <c:pt idx="381">
                  <c:v>35339</c:v>
                </c:pt>
                <c:pt idx="382">
                  <c:v>35370</c:v>
                </c:pt>
                <c:pt idx="383">
                  <c:v>35400</c:v>
                </c:pt>
                <c:pt idx="384">
                  <c:v>35431</c:v>
                </c:pt>
                <c:pt idx="385">
                  <c:v>35462</c:v>
                </c:pt>
                <c:pt idx="386">
                  <c:v>35490</c:v>
                </c:pt>
                <c:pt idx="387">
                  <c:v>35521</c:v>
                </c:pt>
                <c:pt idx="388">
                  <c:v>35551</c:v>
                </c:pt>
                <c:pt idx="389">
                  <c:v>35582</c:v>
                </c:pt>
                <c:pt idx="390">
                  <c:v>35612</c:v>
                </c:pt>
                <c:pt idx="391">
                  <c:v>35643</c:v>
                </c:pt>
                <c:pt idx="392">
                  <c:v>35674</c:v>
                </c:pt>
                <c:pt idx="393">
                  <c:v>35704</c:v>
                </c:pt>
                <c:pt idx="394">
                  <c:v>35735</c:v>
                </c:pt>
                <c:pt idx="395">
                  <c:v>35765</c:v>
                </c:pt>
                <c:pt idx="396">
                  <c:v>35796</c:v>
                </c:pt>
                <c:pt idx="397">
                  <c:v>35827</c:v>
                </c:pt>
                <c:pt idx="398">
                  <c:v>35855</c:v>
                </c:pt>
                <c:pt idx="399">
                  <c:v>35886</c:v>
                </c:pt>
                <c:pt idx="400">
                  <c:v>35916</c:v>
                </c:pt>
                <c:pt idx="401">
                  <c:v>35947</c:v>
                </c:pt>
                <c:pt idx="402">
                  <c:v>35977</c:v>
                </c:pt>
                <c:pt idx="403">
                  <c:v>36008</c:v>
                </c:pt>
                <c:pt idx="404">
                  <c:v>36039</c:v>
                </c:pt>
                <c:pt idx="405">
                  <c:v>36069</c:v>
                </c:pt>
                <c:pt idx="406">
                  <c:v>36100</c:v>
                </c:pt>
                <c:pt idx="407">
                  <c:v>36130</c:v>
                </c:pt>
                <c:pt idx="408">
                  <c:v>36161</c:v>
                </c:pt>
                <c:pt idx="409">
                  <c:v>36192</c:v>
                </c:pt>
                <c:pt idx="410">
                  <c:v>36220</c:v>
                </c:pt>
                <c:pt idx="411">
                  <c:v>36251</c:v>
                </c:pt>
                <c:pt idx="412">
                  <c:v>36281</c:v>
                </c:pt>
                <c:pt idx="413">
                  <c:v>36312</c:v>
                </c:pt>
                <c:pt idx="414">
                  <c:v>36342</c:v>
                </c:pt>
                <c:pt idx="415">
                  <c:v>36373</c:v>
                </c:pt>
                <c:pt idx="416">
                  <c:v>36404</c:v>
                </c:pt>
                <c:pt idx="417">
                  <c:v>36434</c:v>
                </c:pt>
                <c:pt idx="418">
                  <c:v>36465</c:v>
                </c:pt>
                <c:pt idx="419">
                  <c:v>36495</c:v>
                </c:pt>
                <c:pt idx="420">
                  <c:v>36526</c:v>
                </c:pt>
                <c:pt idx="421">
                  <c:v>36557</c:v>
                </c:pt>
                <c:pt idx="422">
                  <c:v>36586</c:v>
                </c:pt>
                <c:pt idx="423">
                  <c:v>36617</c:v>
                </c:pt>
                <c:pt idx="424">
                  <c:v>36647</c:v>
                </c:pt>
                <c:pt idx="425">
                  <c:v>36678</c:v>
                </c:pt>
                <c:pt idx="426">
                  <c:v>36708</c:v>
                </c:pt>
                <c:pt idx="427">
                  <c:v>36739</c:v>
                </c:pt>
                <c:pt idx="428">
                  <c:v>36770</c:v>
                </c:pt>
                <c:pt idx="429">
                  <c:v>36800</c:v>
                </c:pt>
                <c:pt idx="430">
                  <c:v>36831</c:v>
                </c:pt>
                <c:pt idx="431">
                  <c:v>36861</c:v>
                </c:pt>
                <c:pt idx="432">
                  <c:v>36892</c:v>
                </c:pt>
                <c:pt idx="433">
                  <c:v>36923</c:v>
                </c:pt>
                <c:pt idx="434">
                  <c:v>36951</c:v>
                </c:pt>
                <c:pt idx="435">
                  <c:v>36982</c:v>
                </c:pt>
                <c:pt idx="436">
                  <c:v>37012</c:v>
                </c:pt>
                <c:pt idx="437">
                  <c:v>37043</c:v>
                </c:pt>
                <c:pt idx="438">
                  <c:v>37073</c:v>
                </c:pt>
                <c:pt idx="439">
                  <c:v>37104</c:v>
                </c:pt>
                <c:pt idx="440">
                  <c:v>37135</c:v>
                </c:pt>
                <c:pt idx="441">
                  <c:v>37165</c:v>
                </c:pt>
                <c:pt idx="442">
                  <c:v>37196</c:v>
                </c:pt>
                <c:pt idx="443">
                  <c:v>37226</c:v>
                </c:pt>
                <c:pt idx="444">
                  <c:v>37257</c:v>
                </c:pt>
                <c:pt idx="445">
                  <c:v>37288</c:v>
                </c:pt>
                <c:pt idx="446">
                  <c:v>37316</c:v>
                </c:pt>
                <c:pt idx="447">
                  <c:v>37347</c:v>
                </c:pt>
                <c:pt idx="448">
                  <c:v>37377</c:v>
                </c:pt>
                <c:pt idx="449">
                  <c:v>37408</c:v>
                </c:pt>
                <c:pt idx="450">
                  <c:v>37438</c:v>
                </c:pt>
                <c:pt idx="451">
                  <c:v>37469</c:v>
                </c:pt>
                <c:pt idx="452">
                  <c:v>37500</c:v>
                </c:pt>
                <c:pt idx="453">
                  <c:v>37530</c:v>
                </c:pt>
                <c:pt idx="454">
                  <c:v>37561</c:v>
                </c:pt>
                <c:pt idx="455">
                  <c:v>37591</c:v>
                </c:pt>
                <c:pt idx="456">
                  <c:v>37622</c:v>
                </c:pt>
                <c:pt idx="457">
                  <c:v>37653</c:v>
                </c:pt>
                <c:pt idx="458">
                  <c:v>37681</c:v>
                </c:pt>
                <c:pt idx="459">
                  <c:v>37712</c:v>
                </c:pt>
                <c:pt idx="460">
                  <c:v>37742</c:v>
                </c:pt>
                <c:pt idx="461">
                  <c:v>37773</c:v>
                </c:pt>
                <c:pt idx="462">
                  <c:v>37803</c:v>
                </c:pt>
                <c:pt idx="463">
                  <c:v>37834</c:v>
                </c:pt>
                <c:pt idx="464">
                  <c:v>37865</c:v>
                </c:pt>
                <c:pt idx="465">
                  <c:v>37895</c:v>
                </c:pt>
                <c:pt idx="466">
                  <c:v>37926</c:v>
                </c:pt>
                <c:pt idx="467">
                  <c:v>37956</c:v>
                </c:pt>
                <c:pt idx="468">
                  <c:v>37987</c:v>
                </c:pt>
                <c:pt idx="469">
                  <c:v>38018</c:v>
                </c:pt>
                <c:pt idx="470">
                  <c:v>38047</c:v>
                </c:pt>
                <c:pt idx="471">
                  <c:v>38078</c:v>
                </c:pt>
                <c:pt idx="472">
                  <c:v>38108</c:v>
                </c:pt>
                <c:pt idx="473">
                  <c:v>38139</c:v>
                </c:pt>
                <c:pt idx="474">
                  <c:v>38169</c:v>
                </c:pt>
                <c:pt idx="475">
                  <c:v>38200</c:v>
                </c:pt>
                <c:pt idx="476">
                  <c:v>38231</c:v>
                </c:pt>
                <c:pt idx="477">
                  <c:v>38261</c:v>
                </c:pt>
                <c:pt idx="478">
                  <c:v>38292</c:v>
                </c:pt>
                <c:pt idx="479">
                  <c:v>38322</c:v>
                </c:pt>
                <c:pt idx="480">
                  <c:v>38353</c:v>
                </c:pt>
                <c:pt idx="481">
                  <c:v>38384</c:v>
                </c:pt>
                <c:pt idx="482">
                  <c:v>38412</c:v>
                </c:pt>
                <c:pt idx="483">
                  <c:v>38443</c:v>
                </c:pt>
                <c:pt idx="484">
                  <c:v>38473</c:v>
                </c:pt>
                <c:pt idx="485">
                  <c:v>38504</c:v>
                </c:pt>
                <c:pt idx="486">
                  <c:v>38534</c:v>
                </c:pt>
                <c:pt idx="487">
                  <c:v>38565</c:v>
                </c:pt>
                <c:pt idx="488">
                  <c:v>38596</c:v>
                </c:pt>
                <c:pt idx="489">
                  <c:v>38626</c:v>
                </c:pt>
                <c:pt idx="490">
                  <c:v>38657</c:v>
                </c:pt>
                <c:pt idx="491">
                  <c:v>38687</c:v>
                </c:pt>
                <c:pt idx="492">
                  <c:v>38718</c:v>
                </c:pt>
                <c:pt idx="493">
                  <c:v>38749</c:v>
                </c:pt>
                <c:pt idx="494">
                  <c:v>38777</c:v>
                </c:pt>
                <c:pt idx="495">
                  <c:v>38808</c:v>
                </c:pt>
                <c:pt idx="496">
                  <c:v>38838</c:v>
                </c:pt>
                <c:pt idx="497">
                  <c:v>38869</c:v>
                </c:pt>
                <c:pt idx="498">
                  <c:v>38899</c:v>
                </c:pt>
                <c:pt idx="499">
                  <c:v>38930</c:v>
                </c:pt>
                <c:pt idx="500">
                  <c:v>38961</c:v>
                </c:pt>
                <c:pt idx="501">
                  <c:v>38991</c:v>
                </c:pt>
                <c:pt idx="502">
                  <c:v>39022</c:v>
                </c:pt>
                <c:pt idx="503">
                  <c:v>39052</c:v>
                </c:pt>
                <c:pt idx="504">
                  <c:v>39083</c:v>
                </c:pt>
                <c:pt idx="505">
                  <c:v>39114</c:v>
                </c:pt>
                <c:pt idx="506">
                  <c:v>39142</c:v>
                </c:pt>
                <c:pt idx="507">
                  <c:v>39173</c:v>
                </c:pt>
                <c:pt idx="508">
                  <c:v>39203</c:v>
                </c:pt>
                <c:pt idx="509">
                  <c:v>39234</c:v>
                </c:pt>
                <c:pt idx="510">
                  <c:v>39264</c:v>
                </c:pt>
                <c:pt idx="511">
                  <c:v>39295</c:v>
                </c:pt>
                <c:pt idx="512">
                  <c:v>39326</c:v>
                </c:pt>
                <c:pt idx="513">
                  <c:v>39356</c:v>
                </c:pt>
                <c:pt idx="514">
                  <c:v>39387</c:v>
                </c:pt>
                <c:pt idx="515">
                  <c:v>39417</c:v>
                </c:pt>
                <c:pt idx="516">
                  <c:v>39448</c:v>
                </c:pt>
                <c:pt idx="517">
                  <c:v>39479</c:v>
                </c:pt>
                <c:pt idx="518">
                  <c:v>39508</c:v>
                </c:pt>
                <c:pt idx="519">
                  <c:v>39539</c:v>
                </c:pt>
                <c:pt idx="520">
                  <c:v>39569</c:v>
                </c:pt>
                <c:pt idx="521">
                  <c:v>39600</c:v>
                </c:pt>
                <c:pt idx="522">
                  <c:v>39630</c:v>
                </c:pt>
                <c:pt idx="523">
                  <c:v>39661</c:v>
                </c:pt>
                <c:pt idx="524">
                  <c:v>39692</c:v>
                </c:pt>
                <c:pt idx="525">
                  <c:v>39722</c:v>
                </c:pt>
                <c:pt idx="526">
                  <c:v>39753</c:v>
                </c:pt>
                <c:pt idx="527">
                  <c:v>39783</c:v>
                </c:pt>
                <c:pt idx="528">
                  <c:v>39814</c:v>
                </c:pt>
                <c:pt idx="529">
                  <c:v>39845</c:v>
                </c:pt>
                <c:pt idx="530">
                  <c:v>39873</c:v>
                </c:pt>
                <c:pt idx="531">
                  <c:v>39904</c:v>
                </c:pt>
                <c:pt idx="532">
                  <c:v>39934</c:v>
                </c:pt>
                <c:pt idx="533">
                  <c:v>39965</c:v>
                </c:pt>
                <c:pt idx="534">
                  <c:v>39995</c:v>
                </c:pt>
                <c:pt idx="535">
                  <c:v>40026</c:v>
                </c:pt>
                <c:pt idx="536">
                  <c:v>40057</c:v>
                </c:pt>
                <c:pt idx="537">
                  <c:v>40087</c:v>
                </c:pt>
                <c:pt idx="538">
                  <c:v>40118</c:v>
                </c:pt>
                <c:pt idx="539">
                  <c:v>40148</c:v>
                </c:pt>
                <c:pt idx="540">
                  <c:v>40179</c:v>
                </c:pt>
                <c:pt idx="541">
                  <c:v>40210</c:v>
                </c:pt>
                <c:pt idx="542">
                  <c:v>40238</c:v>
                </c:pt>
                <c:pt idx="543">
                  <c:v>40269</c:v>
                </c:pt>
                <c:pt idx="544">
                  <c:v>40299</c:v>
                </c:pt>
                <c:pt idx="545">
                  <c:v>40330</c:v>
                </c:pt>
                <c:pt idx="546">
                  <c:v>40360</c:v>
                </c:pt>
                <c:pt idx="547">
                  <c:v>40391</c:v>
                </c:pt>
                <c:pt idx="548">
                  <c:v>40422</c:v>
                </c:pt>
                <c:pt idx="549">
                  <c:v>40452</c:v>
                </c:pt>
                <c:pt idx="550">
                  <c:v>40483</c:v>
                </c:pt>
                <c:pt idx="551">
                  <c:v>40513</c:v>
                </c:pt>
                <c:pt idx="552">
                  <c:v>40544</c:v>
                </c:pt>
                <c:pt idx="553">
                  <c:v>40575</c:v>
                </c:pt>
                <c:pt idx="554">
                  <c:v>40603</c:v>
                </c:pt>
                <c:pt idx="555">
                  <c:v>40634</c:v>
                </c:pt>
                <c:pt idx="556">
                  <c:v>40664</c:v>
                </c:pt>
                <c:pt idx="557">
                  <c:v>40695</c:v>
                </c:pt>
                <c:pt idx="558">
                  <c:v>40725</c:v>
                </c:pt>
                <c:pt idx="559">
                  <c:v>40756</c:v>
                </c:pt>
                <c:pt idx="560">
                  <c:v>40787</c:v>
                </c:pt>
                <c:pt idx="561">
                  <c:v>40817</c:v>
                </c:pt>
                <c:pt idx="562">
                  <c:v>40848</c:v>
                </c:pt>
                <c:pt idx="563">
                  <c:v>40878</c:v>
                </c:pt>
                <c:pt idx="564">
                  <c:v>40909</c:v>
                </c:pt>
                <c:pt idx="565">
                  <c:v>40940</c:v>
                </c:pt>
                <c:pt idx="566">
                  <c:v>40969</c:v>
                </c:pt>
                <c:pt idx="567">
                  <c:v>41000</c:v>
                </c:pt>
                <c:pt idx="568">
                  <c:v>41030</c:v>
                </c:pt>
                <c:pt idx="569">
                  <c:v>41061</c:v>
                </c:pt>
                <c:pt idx="570">
                  <c:v>41091</c:v>
                </c:pt>
                <c:pt idx="571">
                  <c:v>41122</c:v>
                </c:pt>
                <c:pt idx="572">
                  <c:v>41153</c:v>
                </c:pt>
                <c:pt idx="573">
                  <c:v>41183</c:v>
                </c:pt>
                <c:pt idx="574">
                  <c:v>41214</c:v>
                </c:pt>
                <c:pt idx="575">
                  <c:v>41244</c:v>
                </c:pt>
                <c:pt idx="576">
                  <c:v>41275</c:v>
                </c:pt>
                <c:pt idx="577">
                  <c:v>41306</c:v>
                </c:pt>
                <c:pt idx="578">
                  <c:v>41334</c:v>
                </c:pt>
                <c:pt idx="579">
                  <c:v>41365</c:v>
                </c:pt>
                <c:pt idx="580">
                  <c:v>41395</c:v>
                </c:pt>
                <c:pt idx="581">
                  <c:v>41426</c:v>
                </c:pt>
                <c:pt idx="582">
                  <c:v>41456</c:v>
                </c:pt>
                <c:pt idx="583">
                  <c:v>41487</c:v>
                </c:pt>
                <c:pt idx="584">
                  <c:v>41518</c:v>
                </c:pt>
                <c:pt idx="585">
                  <c:v>41548</c:v>
                </c:pt>
                <c:pt idx="586">
                  <c:v>41579</c:v>
                </c:pt>
                <c:pt idx="587">
                  <c:v>41609</c:v>
                </c:pt>
                <c:pt idx="588">
                  <c:v>41640</c:v>
                </c:pt>
                <c:pt idx="589">
                  <c:v>41671</c:v>
                </c:pt>
                <c:pt idx="590">
                  <c:v>41699</c:v>
                </c:pt>
                <c:pt idx="591">
                  <c:v>41730</c:v>
                </c:pt>
                <c:pt idx="592">
                  <c:v>41760</c:v>
                </c:pt>
                <c:pt idx="593">
                  <c:v>41791</c:v>
                </c:pt>
                <c:pt idx="594">
                  <c:v>41821</c:v>
                </c:pt>
                <c:pt idx="595">
                  <c:v>41852</c:v>
                </c:pt>
                <c:pt idx="596">
                  <c:v>41883</c:v>
                </c:pt>
                <c:pt idx="597">
                  <c:v>41913</c:v>
                </c:pt>
                <c:pt idx="598">
                  <c:v>41944</c:v>
                </c:pt>
                <c:pt idx="599">
                  <c:v>41974</c:v>
                </c:pt>
                <c:pt idx="600">
                  <c:v>42005</c:v>
                </c:pt>
                <c:pt idx="601">
                  <c:v>42036</c:v>
                </c:pt>
                <c:pt idx="602">
                  <c:v>42064</c:v>
                </c:pt>
                <c:pt idx="603">
                  <c:v>42095</c:v>
                </c:pt>
                <c:pt idx="604">
                  <c:v>42125</c:v>
                </c:pt>
                <c:pt idx="605">
                  <c:v>42156</c:v>
                </c:pt>
                <c:pt idx="606">
                  <c:v>42186</c:v>
                </c:pt>
                <c:pt idx="607">
                  <c:v>42217</c:v>
                </c:pt>
                <c:pt idx="608">
                  <c:v>42248</c:v>
                </c:pt>
                <c:pt idx="609">
                  <c:v>42278</c:v>
                </c:pt>
                <c:pt idx="610">
                  <c:v>42309</c:v>
                </c:pt>
                <c:pt idx="611">
                  <c:v>42339</c:v>
                </c:pt>
                <c:pt idx="612">
                  <c:v>42370</c:v>
                </c:pt>
                <c:pt idx="613">
                  <c:v>42401</c:v>
                </c:pt>
                <c:pt idx="614">
                  <c:v>42430</c:v>
                </c:pt>
                <c:pt idx="615">
                  <c:v>42461</c:v>
                </c:pt>
                <c:pt idx="616">
                  <c:v>42491</c:v>
                </c:pt>
                <c:pt idx="617">
                  <c:v>42522</c:v>
                </c:pt>
              </c:numCache>
            </c:numRef>
          </c:cat>
          <c:val>
            <c:numRef>
              <c:f>'F1'!$C$2:$C$619</c:f>
              <c:numCache>
                <c:formatCode>General</c:formatCode>
                <c:ptCount val="618"/>
                <c:pt idx="0">
                  <c:v>-0.5</c:v>
                </c:pt>
                <c:pt idx="1">
                  <c:v>-0.3</c:v>
                </c:pt>
                <c:pt idx="2">
                  <c:v>-0.1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-0.1</c:v>
                </c:pt>
                <c:pt idx="22">
                  <c:v>-0.1</c:v>
                </c:pt>
                <c:pt idx="23">
                  <c:v>-0.3</c:v>
                </c:pt>
                <c:pt idx="24">
                  <c:v>-0.4</c:v>
                </c:pt>
                <c:pt idx="25">
                  <c:v>-0.5</c:v>
                </c:pt>
                <c:pt idx="26">
                  <c:v>-0.5</c:v>
                </c:pt>
                <c:pt idx="27">
                  <c:v>-0.5</c:v>
                </c:pt>
                <c:pt idx="28">
                  <c:v>-0.2</c:v>
                </c:pt>
                <c:pt idx="29">
                  <c:v>0</c:v>
                </c:pt>
                <c:pt idx="30">
                  <c:v>0</c:v>
                </c:pt>
                <c:pt idx="31">
                  <c:v>-0.2</c:v>
                </c:pt>
                <c:pt idx="32">
                  <c:v>-0.3</c:v>
                </c:pt>
                <c:pt idx="33">
                  <c:v>-0.4</c:v>
                </c:pt>
                <c:pt idx="34">
                  <c:v>-0.4</c:v>
                </c:pt>
                <c:pt idx="35">
                  <c:v>-0.5</c:v>
                </c:pt>
                <c:pt idx="36">
                  <c:v>-0.7</c:v>
                </c:pt>
                <c:pt idx="37">
                  <c:v>-0.8</c:v>
                </c:pt>
                <c:pt idx="38">
                  <c:v>-0.7</c:v>
                </c:pt>
                <c:pt idx="39">
                  <c:v>-0.5</c:v>
                </c:pt>
                <c:pt idx="40">
                  <c:v>-0.1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-0.3</c:v>
                </c:pt>
                <c:pt idx="66">
                  <c:v>-0.6</c:v>
                </c:pt>
                <c:pt idx="67">
                  <c:v>-0.8</c:v>
                </c:pt>
                <c:pt idx="68">
                  <c:v>-0.8</c:v>
                </c:pt>
                <c:pt idx="69">
                  <c:v>-0.8</c:v>
                </c:pt>
                <c:pt idx="70">
                  <c:v>-0.9</c:v>
                </c:pt>
                <c:pt idx="71">
                  <c:v>-1.2</c:v>
                </c:pt>
                <c:pt idx="72">
                  <c:v>-1.3</c:v>
                </c:pt>
                <c:pt idx="73">
                  <c:v>-1.3</c:v>
                </c:pt>
                <c:pt idx="74">
                  <c:v>-1.1000000000000001</c:v>
                </c:pt>
                <c:pt idx="75">
                  <c:v>-0.9</c:v>
                </c:pt>
                <c:pt idx="76">
                  <c:v>-0.8</c:v>
                </c:pt>
                <c:pt idx="77">
                  <c:v>-0.7</c:v>
                </c:pt>
                <c:pt idx="78">
                  <c:v>-0.8</c:v>
                </c:pt>
                <c:pt idx="79">
                  <c:v>-0.7</c:v>
                </c:pt>
                <c:pt idx="80">
                  <c:v>-0.8</c:v>
                </c:pt>
                <c:pt idx="81">
                  <c:v>-0.8</c:v>
                </c:pt>
                <c:pt idx="82">
                  <c:v>-0.9</c:v>
                </c:pt>
                <c:pt idx="83">
                  <c:v>-0.8</c:v>
                </c:pt>
                <c:pt idx="84">
                  <c:v>-0.7</c:v>
                </c:pt>
                <c:pt idx="85">
                  <c:v>-0.4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-0.4</c:v>
                </c:pt>
                <c:pt idx="101">
                  <c:v>-0.8</c:v>
                </c:pt>
                <c:pt idx="102">
                  <c:v>-1</c:v>
                </c:pt>
                <c:pt idx="103">
                  <c:v>-1.2</c:v>
                </c:pt>
                <c:pt idx="104">
                  <c:v>-1.4</c:v>
                </c:pt>
                <c:pt idx="105">
                  <c:v>-1.7</c:v>
                </c:pt>
                <c:pt idx="106">
                  <c:v>-1.9</c:v>
                </c:pt>
                <c:pt idx="107">
                  <c:v>-1.9</c:v>
                </c:pt>
                <c:pt idx="108">
                  <c:v>-1.7</c:v>
                </c:pt>
                <c:pt idx="109">
                  <c:v>-1.5</c:v>
                </c:pt>
                <c:pt idx="110">
                  <c:v>-1.2</c:v>
                </c:pt>
                <c:pt idx="111">
                  <c:v>-1</c:v>
                </c:pt>
                <c:pt idx="112">
                  <c:v>-0.9</c:v>
                </c:pt>
                <c:pt idx="113">
                  <c:v>-0.8</c:v>
                </c:pt>
                <c:pt idx="114">
                  <c:v>-0.6</c:v>
                </c:pt>
                <c:pt idx="115">
                  <c:v>-0.4</c:v>
                </c:pt>
                <c:pt idx="116">
                  <c:v>-0.4</c:v>
                </c:pt>
                <c:pt idx="117">
                  <c:v>-0.6</c:v>
                </c:pt>
                <c:pt idx="118">
                  <c:v>-0.7</c:v>
                </c:pt>
                <c:pt idx="119">
                  <c:v>-0.6</c:v>
                </c:pt>
                <c:pt idx="120">
                  <c:v>-0.5</c:v>
                </c:pt>
                <c:pt idx="121">
                  <c:v>-0.5</c:v>
                </c:pt>
                <c:pt idx="122">
                  <c:v>-0.6</c:v>
                </c:pt>
                <c:pt idx="123">
                  <c:v>-0.6</c:v>
                </c:pt>
                <c:pt idx="124">
                  <c:v>-0.7</c:v>
                </c:pt>
                <c:pt idx="125">
                  <c:v>-0.8</c:v>
                </c:pt>
                <c:pt idx="126">
                  <c:v>-1</c:v>
                </c:pt>
                <c:pt idx="127">
                  <c:v>-1.1000000000000001</c:v>
                </c:pt>
                <c:pt idx="128">
                  <c:v>-1.3</c:v>
                </c:pt>
                <c:pt idx="129">
                  <c:v>-1.4</c:v>
                </c:pt>
                <c:pt idx="130">
                  <c:v>-1.5</c:v>
                </c:pt>
                <c:pt idx="131">
                  <c:v>-1.6</c:v>
                </c:pt>
                <c:pt idx="132">
                  <c:v>-1.5</c:v>
                </c:pt>
                <c:pt idx="133">
                  <c:v>-1.1000000000000001</c:v>
                </c:pt>
                <c:pt idx="134">
                  <c:v>-0.7</c:v>
                </c:pt>
                <c:pt idx="135">
                  <c:v>-0.4</c:v>
                </c:pt>
                <c:pt idx="136">
                  <c:v>-0.3</c:v>
                </c:pt>
                <c:pt idx="137">
                  <c:v>-0.1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-0.2</c:v>
                </c:pt>
                <c:pt idx="160">
                  <c:v>-0.3</c:v>
                </c:pt>
                <c:pt idx="161">
                  <c:v>-0.3</c:v>
                </c:pt>
                <c:pt idx="162">
                  <c:v>-0.4</c:v>
                </c:pt>
                <c:pt idx="163">
                  <c:v>-0.4</c:v>
                </c:pt>
                <c:pt idx="164">
                  <c:v>-0.4</c:v>
                </c:pt>
                <c:pt idx="165">
                  <c:v>-0.3</c:v>
                </c:pt>
                <c:pt idx="166">
                  <c:v>-0.1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-0.2</c:v>
                </c:pt>
                <c:pt idx="193">
                  <c:v>-0.4</c:v>
                </c:pt>
                <c:pt idx="194">
                  <c:v>-0.4</c:v>
                </c:pt>
                <c:pt idx="195">
                  <c:v>-0.3</c:v>
                </c:pt>
                <c:pt idx="196">
                  <c:v>-0.2</c:v>
                </c:pt>
                <c:pt idx="197">
                  <c:v>-0.3</c:v>
                </c:pt>
                <c:pt idx="198">
                  <c:v>-0.3</c:v>
                </c:pt>
                <c:pt idx="199">
                  <c:v>-0.3</c:v>
                </c:pt>
                <c:pt idx="200">
                  <c:v>-0.2</c:v>
                </c:pt>
                <c:pt idx="201">
                  <c:v>-0.1</c:v>
                </c:pt>
                <c:pt idx="202">
                  <c:v>-0.1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-0.3</c:v>
                </c:pt>
                <c:pt idx="225">
                  <c:v>-0.6</c:v>
                </c:pt>
                <c:pt idx="226">
                  <c:v>-0.8</c:v>
                </c:pt>
                <c:pt idx="227">
                  <c:v>-0.8</c:v>
                </c:pt>
                <c:pt idx="228">
                  <c:v>-0.5</c:v>
                </c:pt>
                <c:pt idx="229">
                  <c:v>-0.3</c:v>
                </c:pt>
                <c:pt idx="230">
                  <c:v>-0.3</c:v>
                </c:pt>
                <c:pt idx="231">
                  <c:v>-0.4</c:v>
                </c:pt>
                <c:pt idx="232">
                  <c:v>-0.4</c:v>
                </c:pt>
                <c:pt idx="233">
                  <c:v>-0.4</c:v>
                </c:pt>
                <c:pt idx="234">
                  <c:v>-0.3</c:v>
                </c:pt>
                <c:pt idx="235">
                  <c:v>-0.2</c:v>
                </c:pt>
                <c:pt idx="236">
                  <c:v>-0.3</c:v>
                </c:pt>
                <c:pt idx="237">
                  <c:v>-0.6</c:v>
                </c:pt>
                <c:pt idx="238">
                  <c:v>-0.9</c:v>
                </c:pt>
                <c:pt idx="239">
                  <c:v>-1.1000000000000001</c:v>
                </c:pt>
                <c:pt idx="240">
                  <c:v>-0.9</c:v>
                </c:pt>
                <c:pt idx="241">
                  <c:v>-0.7</c:v>
                </c:pt>
                <c:pt idx="242">
                  <c:v>-0.7</c:v>
                </c:pt>
                <c:pt idx="243">
                  <c:v>-0.7</c:v>
                </c:pt>
                <c:pt idx="244">
                  <c:v>-0.7</c:v>
                </c:pt>
                <c:pt idx="245">
                  <c:v>-0.6</c:v>
                </c:pt>
                <c:pt idx="246">
                  <c:v>-0.4</c:v>
                </c:pt>
                <c:pt idx="247">
                  <c:v>-0.4</c:v>
                </c:pt>
                <c:pt idx="248">
                  <c:v>-0.4</c:v>
                </c:pt>
                <c:pt idx="249">
                  <c:v>-0.3</c:v>
                </c:pt>
                <c:pt idx="250">
                  <c:v>-0.2</c:v>
                </c:pt>
                <c:pt idx="251">
                  <c:v>-0.3</c:v>
                </c:pt>
                <c:pt idx="252">
                  <c:v>-0.4</c:v>
                </c:pt>
                <c:pt idx="253">
                  <c:v>-0.4</c:v>
                </c:pt>
                <c:pt idx="254">
                  <c:v>-0.3</c:v>
                </c:pt>
                <c:pt idx="255">
                  <c:v>-0.2</c:v>
                </c:pt>
                <c:pt idx="256">
                  <c:v>-0.1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-0.3</c:v>
                </c:pt>
                <c:pt idx="280">
                  <c:v>-0.8</c:v>
                </c:pt>
                <c:pt idx="281">
                  <c:v>-1.2</c:v>
                </c:pt>
                <c:pt idx="282">
                  <c:v>-1.2</c:v>
                </c:pt>
                <c:pt idx="283">
                  <c:v>-1.1000000000000001</c:v>
                </c:pt>
                <c:pt idx="284">
                  <c:v>-1.2</c:v>
                </c:pt>
                <c:pt idx="285">
                  <c:v>-1.4</c:v>
                </c:pt>
                <c:pt idx="286">
                  <c:v>-1.7</c:v>
                </c:pt>
                <c:pt idx="287">
                  <c:v>-1.8</c:v>
                </c:pt>
                <c:pt idx="288">
                  <c:v>-1.6</c:v>
                </c:pt>
                <c:pt idx="289">
                  <c:v>-1.4</c:v>
                </c:pt>
                <c:pt idx="290">
                  <c:v>-1.1000000000000001</c:v>
                </c:pt>
                <c:pt idx="291">
                  <c:v>-0.9</c:v>
                </c:pt>
                <c:pt idx="292">
                  <c:v>-0.6</c:v>
                </c:pt>
                <c:pt idx="293">
                  <c:v>-0.4</c:v>
                </c:pt>
                <c:pt idx="294">
                  <c:v>-0.3</c:v>
                </c:pt>
                <c:pt idx="295">
                  <c:v>-0.3</c:v>
                </c:pt>
                <c:pt idx="296">
                  <c:v>-0.3</c:v>
                </c:pt>
                <c:pt idx="297">
                  <c:v>-0.3</c:v>
                </c:pt>
                <c:pt idx="298">
                  <c:v>-0.2</c:v>
                </c:pt>
                <c:pt idx="299">
                  <c:v>-0.1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-0.1</c:v>
                </c:pt>
                <c:pt idx="334">
                  <c:v>-0.1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-0.2</c:v>
                </c:pt>
                <c:pt idx="367">
                  <c:v>-0.5</c:v>
                </c:pt>
                <c:pt idx="368">
                  <c:v>-0.7</c:v>
                </c:pt>
                <c:pt idx="369">
                  <c:v>-0.9</c:v>
                </c:pt>
                <c:pt idx="370">
                  <c:v>-1</c:v>
                </c:pt>
                <c:pt idx="371">
                  <c:v>-0.9</c:v>
                </c:pt>
                <c:pt idx="372">
                  <c:v>-0.9</c:v>
                </c:pt>
                <c:pt idx="373">
                  <c:v>-0.7</c:v>
                </c:pt>
                <c:pt idx="374">
                  <c:v>-0.6</c:v>
                </c:pt>
                <c:pt idx="375">
                  <c:v>-0.4</c:v>
                </c:pt>
                <c:pt idx="376">
                  <c:v>-0.2</c:v>
                </c:pt>
                <c:pt idx="377">
                  <c:v>-0.2</c:v>
                </c:pt>
                <c:pt idx="378">
                  <c:v>-0.2</c:v>
                </c:pt>
                <c:pt idx="379">
                  <c:v>-0.3</c:v>
                </c:pt>
                <c:pt idx="380">
                  <c:v>-0.3</c:v>
                </c:pt>
                <c:pt idx="381">
                  <c:v>-0.4</c:v>
                </c:pt>
                <c:pt idx="382">
                  <c:v>-0.4</c:v>
                </c:pt>
                <c:pt idx="383">
                  <c:v>-0.5</c:v>
                </c:pt>
                <c:pt idx="384">
                  <c:v>-0.5</c:v>
                </c:pt>
                <c:pt idx="385">
                  <c:v>-0.4</c:v>
                </c:pt>
                <c:pt idx="386">
                  <c:v>-0.2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-0.1</c:v>
                </c:pt>
                <c:pt idx="402">
                  <c:v>-0.7</c:v>
                </c:pt>
                <c:pt idx="403">
                  <c:v>-1</c:v>
                </c:pt>
                <c:pt idx="404">
                  <c:v>-1.2</c:v>
                </c:pt>
                <c:pt idx="405">
                  <c:v>-1.2</c:v>
                </c:pt>
                <c:pt idx="406">
                  <c:v>-1.3</c:v>
                </c:pt>
                <c:pt idx="407">
                  <c:v>-1.4</c:v>
                </c:pt>
                <c:pt idx="408">
                  <c:v>-1.4</c:v>
                </c:pt>
                <c:pt idx="409">
                  <c:v>-1.2</c:v>
                </c:pt>
                <c:pt idx="410">
                  <c:v>-1</c:v>
                </c:pt>
                <c:pt idx="411">
                  <c:v>-0.9</c:v>
                </c:pt>
                <c:pt idx="412">
                  <c:v>-0.9</c:v>
                </c:pt>
                <c:pt idx="413">
                  <c:v>-1</c:v>
                </c:pt>
                <c:pt idx="414">
                  <c:v>-1</c:v>
                </c:pt>
                <c:pt idx="415">
                  <c:v>-1</c:v>
                </c:pt>
                <c:pt idx="416">
                  <c:v>-1.1000000000000001</c:v>
                </c:pt>
                <c:pt idx="417">
                  <c:v>-1.2</c:v>
                </c:pt>
                <c:pt idx="418">
                  <c:v>-1.4</c:v>
                </c:pt>
                <c:pt idx="419">
                  <c:v>-1.6</c:v>
                </c:pt>
                <c:pt idx="420">
                  <c:v>-1.6</c:v>
                </c:pt>
                <c:pt idx="421">
                  <c:v>-1.4</c:v>
                </c:pt>
                <c:pt idx="422">
                  <c:v>-1.1000000000000001</c:v>
                </c:pt>
                <c:pt idx="423">
                  <c:v>-0.9</c:v>
                </c:pt>
                <c:pt idx="424">
                  <c:v>-0.7</c:v>
                </c:pt>
                <c:pt idx="425">
                  <c:v>-0.7</c:v>
                </c:pt>
                <c:pt idx="426">
                  <c:v>-0.6</c:v>
                </c:pt>
                <c:pt idx="427">
                  <c:v>-0.5</c:v>
                </c:pt>
                <c:pt idx="428">
                  <c:v>-0.6</c:v>
                </c:pt>
                <c:pt idx="429">
                  <c:v>-0.7</c:v>
                </c:pt>
                <c:pt idx="430">
                  <c:v>-0.8</c:v>
                </c:pt>
                <c:pt idx="431">
                  <c:v>-0.8</c:v>
                </c:pt>
                <c:pt idx="432">
                  <c:v>-0.7</c:v>
                </c:pt>
                <c:pt idx="433">
                  <c:v>-0.6</c:v>
                </c:pt>
                <c:pt idx="434">
                  <c:v>-0.5</c:v>
                </c:pt>
                <c:pt idx="435">
                  <c:v>-0.3</c:v>
                </c:pt>
                <c:pt idx="436">
                  <c:v>-0.2</c:v>
                </c:pt>
                <c:pt idx="437">
                  <c:v>-0.1</c:v>
                </c:pt>
                <c:pt idx="438">
                  <c:v>0</c:v>
                </c:pt>
                <c:pt idx="439">
                  <c:v>-0.1</c:v>
                </c:pt>
                <c:pt idx="440">
                  <c:v>-0.1</c:v>
                </c:pt>
                <c:pt idx="441">
                  <c:v>-0.2</c:v>
                </c:pt>
                <c:pt idx="442">
                  <c:v>-0.3</c:v>
                </c:pt>
                <c:pt idx="443">
                  <c:v>-0.3</c:v>
                </c:pt>
                <c:pt idx="444">
                  <c:v>-0.2</c:v>
                </c:pt>
                <c:pt idx="445">
                  <c:v>-0.1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-0.2</c:v>
                </c:pt>
                <c:pt idx="461">
                  <c:v>-0.1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-0.1</c:v>
                </c:pt>
                <c:pt idx="490">
                  <c:v>-0.4</c:v>
                </c:pt>
                <c:pt idx="491">
                  <c:v>-0.7</c:v>
                </c:pt>
                <c:pt idx="492">
                  <c:v>-0.7</c:v>
                </c:pt>
                <c:pt idx="493">
                  <c:v>-0.6</c:v>
                </c:pt>
                <c:pt idx="494">
                  <c:v>-0.4</c:v>
                </c:pt>
                <c:pt idx="495">
                  <c:v>-0.2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-0.1</c:v>
                </c:pt>
                <c:pt idx="508">
                  <c:v>-0.2</c:v>
                </c:pt>
                <c:pt idx="509">
                  <c:v>-0.2</c:v>
                </c:pt>
                <c:pt idx="510">
                  <c:v>-0.3</c:v>
                </c:pt>
                <c:pt idx="511">
                  <c:v>-0.6</c:v>
                </c:pt>
                <c:pt idx="512">
                  <c:v>-0.8</c:v>
                </c:pt>
                <c:pt idx="513">
                  <c:v>-1.1000000000000001</c:v>
                </c:pt>
                <c:pt idx="514">
                  <c:v>-1.2</c:v>
                </c:pt>
                <c:pt idx="515">
                  <c:v>-1.3</c:v>
                </c:pt>
                <c:pt idx="516">
                  <c:v>-1.4</c:v>
                </c:pt>
                <c:pt idx="517">
                  <c:v>-1.3</c:v>
                </c:pt>
                <c:pt idx="518">
                  <c:v>-1.1000000000000001</c:v>
                </c:pt>
                <c:pt idx="519">
                  <c:v>-0.9</c:v>
                </c:pt>
                <c:pt idx="520">
                  <c:v>-0.7</c:v>
                </c:pt>
                <c:pt idx="521">
                  <c:v>-0.5</c:v>
                </c:pt>
                <c:pt idx="522">
                  <c:v>-0.3</c:v>
                </c:pt>
                <c:pt idx="523">
                  <c:v>-0.2</c:v>
                </c:pt>
                <c:pt idx="524">
                  <c:v>-0.2</c:v>
                </c:pt>
                <c:pt idx="525">
                  <c:v>-0.3</c:v>
                </c:pt>
                <c:pt idx="526">
                  <c:v>-0.5</c:v>
                </c:pt>
                <c:pt idx="527">
                  <c:v>-0.7</c:v>
                </c:pt>
                <c:pt idx="528">
                  <c:v>-0.8</c:v>
                </c:pt>
                <c:pt idx="529">
                  <c:v>-0.7</c:v>
                </c:pt>
                <c:pt idx="530">
                  <c:v>-0.4</c:v>
                </c:pt>
                <c:pt idx="531">
                  <c:v>-0.1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-0.4</c:v>
                </c:pt>
                <c:pt idx="546">
                  <c:v>-0.8</c:v>
                </c:pt>
                <c:pt idx="547">
                  <c:v>-1.1000000000000001</c:v>
                </c:pt>
                <c:pt idx="548">
                  <c:v>-1.3</c:v>
                </c:pt>
                <c:pt idx="549">
                  <c:v>-1.4</c:v>
                </c:pt>
                <c:pt idx="550">
                  <c:v>-1.3</c:v>
                </c:pt>
                <c:pt idx="551">
                  <c:v>-1.4</c:v>
                </c:pt>
                <c:pt idx="552">
                  <c:v>-1.3</c:v>
                </c:pt>
                <c:pt idx="553">
                  <c:v>-1.1000000000000001</c:v>
                </c:pt>
                <c:pt idx="554">
                  <c:v>-0.8</c:v>
                </c:pt>
                <c:pt idx="555">
                  <c:v>-0.6</c:v>
                </c:pt>
                <c:pt idx="556">
                  <c:v>-0.3</c:v>
                </c:pt>
                <c:pt idx="557">
                  <c:v>-0.2</c:v>
                </c:pt>
                <c:pt idx="558">
                  <c:v>-0.3</c:v>
                </c:pt>
                <c:pt idx="559">
                  <c:v>-0.5</c:v>
                </c:pt>
                <c:pt idx="560">
                  <c:v>-0.7</c:v>
                </c:pt>
                <c:pt idx="561">
                  <c:v>-0.9</c:v>
                </c:pt>
                <c:pt idx="562">
                  <c:v>-0.9</c:v>
                </c:pt>
                <c:pt idx="563">
                  <c:v>-0.8</c:v>
                </c:pt>
                <c:pt idx="564">
                  <c:v>-0.7</c:v>
                </c:pt>
                <c:pt idx="565">
                  <c:v>-0.6</c:v>
                </c:pt>
                <c:pt idx="566">
                  <c:v>-0.5</c:v>
                </c:pt>
                <c:pt idx="567">
                  <c:v>-0.4</c:v>
                </c:pt>
                <c:pt idx="568">
                  <c:v>-0.3</c:v>
                </c:pt>
                <c:pt idx="569">
                  <c:v>-0.1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-0.2</c:v>
                </c:pt>
                <c:pt idx="576">
                  <c:v>-0.4</c:v>
                </c:pt>
                <c:pt idx="577">
                  <c:v>-0.5</c:v>
                </c:pt>
                <c:pt idx="578">
                  <c:v>-0.3</c:v>
                </c:pt>
                <c:pt idx="579">
                  <c:v>-0.2</c:v>
                </c:pt>
                <c:pt idx="580">
                  <c:v>-0.2</c:v>
                </c:pt>
                <c:pt idx="581">
                  <c:v>-0.2</c:v>
                </c:pt>
                <c:pt idx="582">
                  <c:v>-0.2</c:v>
                </c:pt>
                <c:pt idx="583">
                  <c:v>-0.2</c:v>
                </c:pt>
                <c:pt idx="584">
                  <c:v>-0.2</c:v>
                </c:pt>
                <c:pt idx="585">
                  <c:v>-0.2</c:v>
                </c:pt>
                <c:pt idx="586">
                  <c:v>-0.2</c:v>
                </c:pt>
                <c:pt idx="587">
                  <c:v>-0.3</c:v>
                </c:pt>
                <c:pt idx="588">
                  <c:v>-0.5</c:v>
                </c:pt>
                <c:pt idx="589">
                  <c:v>-0.6</c:v>
                </c:pt>
                <c:pt idx="590">
                  <c:v>-0.4</c:v>
                </c:pt>
                <c:pt idx="591">
                  <c:v>-0.2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5-41BC-B258-407A7C6BA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295192"/>
        <c:axId val="666295584"/>
      </c:area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'F1'!$A$2:$A$619</c:f>
              <c:numCache>
                <c:formatCode>mmm\-yy</c:formatCode>
                <c:ptCount val="618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  <c:pt idx="49">
                  <c:v>25235</c:v>
                </c:pt>
                <c:pt idx="50">
                  <c:v>25263</c:v>
                </c:pt>
                <c:pt idx="51">
                  <c:v>25294</c:v>
                </c:pt>
                <c:pt idx="52">
                  <c:v>25324</c:v>
                </c:pt>
                <c:pt idx="53">
                  <c:v>25355</c:v>
                </c:pt>
                <c:pt idx="54">
                  <c:v>25385</c:v>
                </c:pt>
                <c:pt idx="55">
                  <c:v>25416</c:v>
                </c:pt>
                <c:pt idx="56">
                  <c:v>25447</c:v>
                </c:pt>
                <c:pt idx="57">
                  <c:v>25477</c:v>
                </c:pt>
                <c:pt idx="58">
                  <c:v>25508</c:v>
                </c:pt>
                <c:pt idx="59">
                  <c:v>25538</c:v>
                </c:pt>
                <c:pt idx="60">
                  <c:v>25569</c:v>
                </c:pt>
                <c:pt idx="61">
                  <c:v>25600</c:v>
                </c:pt>
                <c:pt idx="62">
                  <c:v>25628</c:v>
                </c:pt>
                <c:pt idx="63">
                  <c:v>25659</c:v>
                </c:pt>
                <c:pt idx="64">
                  <c:v>25689</c:v>
                </c:pt>
                <c:pt idx="65">
                  <c:v>25720</c:v>
                </c:pt>
                <c:pt idx="66">
                  <c:v>25750</c:v>
                </c:pt>
                <c:pt idx="67">
                  <c:v>25781</c:v>
                </c:pt>
                <c:pt idx="68">
                  <c:v>25812</c:v>
                </c:pt>
                <c:pt idx="69">
                  <c:v>25842</c:v>
                </c:pt>
                <c:pt idx="70">
                  <c:v>25873</c:v>
                </c:pt>
                <c:pt idx="71">
                  <c:v>25903</c:v>
                </c:pt>
                <c:pt idx="72">
                  <c:v>25934</c:v>
                </c:pt>
                <c:pt idx="73">
                  <c:v>25965</c:v>
                </c:pt>
                <c:pt idx="74">
                  <c:v>25993</c:v>
                </c:pt>
                <c:pt idx="75">
                  <c:v>26024</c:v>
                </c:pt>
                <c:pt idx="76">
                  <c:v>26054</c:v>
                </c:pt>
                <c:pt idx="77">
                  <c:v>26085</c:v>
                </c:pt>
                <c:pt idx="78">
                  <c:v>26115</c:v>
                </c:pt>
                <c:pt idx="79">
                  <c:v>26146</c:v>
                </c:pt>
                <c:pt idx="80">
                  <c:v>26177</c:v>
                </c:pt>
                <c:pt idx="81">
                  <c:v>26207</c:v>
                </c:pt>
                <c:pt idx="82">
                  <c:v>26238</c:v>
                </c:pt>
                <c:pt idx="83">
                  <c:v>26268</c:v>
                </c:pt>
                <c:pt idx="84">
                  <c:v>26299</c:v>
                </c:pt>
                <c:pt idx="85">
                  <c:v>26330</c:v>
                </c:pt>
                <c:pt idx="86">
                  <c:v>26359</c:v>
                </c:pt>
                <c:pt idx="87">
                  <c:v>26390</c:v>
                </c:pt>
                <c:pt idx="88">
                  <c:v>26420</c:v>
                </c:pt>
                <c:pt idx="89">
                  <c:v>26451</c:v>
                </c:pt>
                <c:pt idx="90">
                  <c:v>26481</c:v>
                </c:pt>
                <c:pt idx="91">
                  <c:v>26512</c:v>
                </c:pt>
                <c:pt idx="92">
                  <c:v>26543</c:v>
                </c:pt>
                <c:pt idx="93">
                  <c:v>26573</c:v>
                </c:pt>
                <c:pt idx="94">
                  <c:v>26604</c:v>
                </c:pt>
                <c:pt idx="95">
                  <c:v>26634</c:v>
                </c:pt>
                <c:pt idx="96">
                  <c:v>26665</c:v>
                </c:pt>
                <c:pt idx="97">
                  <c:v>26696</c:v>
                </c:pt>
                <c:pt idx="98">
                  <c:v>26724</c:v>
                </c:pt>
                <c:pt idx="99">
                  <c:v>26755</c:v>
                </c:pt>
                <c:pt idx="100">
                  <c:v>26785</c:v>
                </c:pt>
                <c:pt idx="101">
                  <c:v>26816</c:v>
                </c:pt>
                <c:pt idx="102">
                  <c:v>26846</c:v>
                </c:pt>
                <c:pt idx="103">
                  <c:v>26877</c:v>
                </c:pt>
                <c:pt idx="104">
                  <c:v>26908</c:v>
                </c:pt>
                <c:pt idx="105">
                  <c:v>26938</c:v>
                </c:pt>
                <c:pt idx="106">
                  <c:v>26969</c:v>
                </c:pt>
                <c:pt idx="107">
                  <c:v>26999</c:v>
                </c:pt>
                <c:pt idx="108">
                  <c:v>27030</c:v>
                </c:pt>
                <c:pt idx="109">
                  <c:v>27061</c:v>
                </c:pt>
                <c:pt idx="110">
                  <c:v>27089</c:v>
                </c:pt>
                <c:pt idx="111">
                  <c:v>27120</c:v>
                </c:pt>
                <c:pt idx="112">
                  <c:v>27150</c:v>
                </c:pt>
                <c:pt idx="113">
                  <c:v>27181</c:v>
                </c:pt>
                <c:pt idx="114">
                  <c:v>27211</c:v>
                </c:pt>
                <c:pt idx="115">
                  <c:v>27242</c:v>
                </c:pt>
                <c:pt idx="116">
                  <c:v>27273</c:v>
                </c:pt>
                <c:pt idx="117">
                  <c:v>27303</c:v>
                </c:pt>
                <c:pt idx="118">
                  <c:v>27334</c:v>
                </c:pt>
                <c:pt idx="119">
                  <c:v>27364</c:v>
                </c:pt>
                <c:pt idx="120">
                  <c:v>27395</c:v>
                </c:pt>
                <c:pt idx="121">
                  <c:v>27426</c:v>
                </c:pt>
                <c:pt idx="122">
                  <c:v>27454</c:v>
                </c:pt>
                <c:pt idx="123">
                  <c:v>27485</c:v>
                </c:pt>
                <c:pt idx="124">
                  <c:v>27515</c:v>
                </c:pt>
                <c:pt idx="125">
                  <c:v>27546</c:v>
                </c:pt>
                <c:pt idx="126">
                  <c:v>27576</c:v>
                </c:pt>
                <c:pt idx="127">
                  <c:v>27607</c:v>
                </c:pt>
                <c:pt idx="128">
                  <c:v>27638</c:v>
                </c:pt>
                <c:pt idx="129">
                  <c:v>27668</c:v>
                </c:pt>
                <c:pt idx="130">
                  <c:v>27699</c:v>
                </c:pt>
                <c:pt idx="131">
                  <c:v>27729</c:v>
                </c:pt>
                <c:pt idx="132">
                  <c:v>27760</c:v>
                </c:pt>
                <c:pt idx="133">
                  <c:v>27791</c:v>
                </c:pt>
                <c:pt idx="134">
                  <c:v>27820</c:v>
                </c:pt>
                <c:pt idx="135">
                  <c:v>27851</c:v>
                </c:pt>
                <c:pt idx="136">
                  <c:v>27881</c:v>
                </c:pt>
                <c:pt idx="137">
                  <c:v>27912</c:v>
                </c:pt>
                <c:pt idx="138">
                  <c:v>27942</c:v>
                </c:pt>
                <c:pt idx="139">
                  <c:v>27973</c:v>
                </c:pt>
                <c:pt idx="140">
                  <c:v>28004</c:v>
                </c:pt>
                <c:pt idx="141">
                  <c:v>28034</c:v>
                </c:pt>
                <c:pt idx="142">
                  <c:v>28065</c:v>
                </c:pt>
                <c:pt idx="143">
                  <c:v>28095</c:v>
                </c:pt>
                <c:pt idx="144">
                  <c:v>28126</c:v>
                </c:pt>
                <c:pt idx="145">
                  <c:v>28157</c:v>
                </c:pt>
                <c:pt idx="146">
                  <c:v>28185</c:v>
                </c:pt>
                <c:pt idx="147">
                  <c:v>28216</c:v>
                </c:pt>
                <c:pt idx="148">
                  <c:v>28246</c:v>
                </c:pt>
                <c:pt idx="149">
                  <c:v>28277</c:v>
                </c:pt>
                <c:pt idx="150">
                  <c:v>28307</c:v>
                </c:pt>
                <c:pt idx="151">
                  <c:v>28338</c:v>
                </c:pt>
                <c:pt idx="152">
                  <c:v>28369</c:v>
                </c:pt>
                <c:pt idx="153">
                  <c:v>28399</c:v>
                </c:pt>
                <c:pt idx="154">
                  <c:v>28430</c:v>
                </c:pt>
                <c:pt idx="155">
                  <c:v>28460</c:v>
                </c:pt>
                <c:pt idx="156">
                  <c:v>28491</c:v>
                </c:pt>
                <c:pt idx="157">
                  <c:v>28522</c:v>
                </c:pt>
                <c:pt idx="158">
                  <c:v>28550</c:v>
                </c:pt>
                <c:pt idx="159">
                  <c:v>28581</c:v>
                </c:pt>
                <c:pt idx="160">
                  <c:v>28611</c:v>
                </c:pt>
                <c:pt idx="161">
                  <c:v>28642</c:v>
                </c:pt>
                <c:pt idx="162">
                  <c:v>28672</c:v>
                </c:pt>
                <c:pt idx="163">
                  <c:v>28703</c:v>
                </c:pt>
                <c:pt idx="164">
                  <c:v>28734</c:v>
                </c:pt>
                <c:pt idx="165">
                  <c:v>28764</c:v>
                </c:pt>
                <c:pt idx="166">
                  <c:v>28795</c:v>
                </c:pt>
                <c:pt idx="167">
                  <c:v>28825</c:v>
                </c:pt>
                <c:pt idx="168">
                  <c:v>28856</c:v>
                </c:pt>
                <c:pt idx="169">
                  <c:v>28887</c:v>
                </c:pt>
                <c:pt idx="170">
                  <c:v>28915</c:v>
                </c:pt>
                <c:pt idx="171">
                  <c:v>28946</c:v>
                </c:pt>
                <c:pt idx="172">
                  <c:v>28976</c:v>
                </c:pt>
                <c:pt idx="173">
                  <c:v>29007</c:v>
                </c:pt>
                <c:pt idx="174">
                  <c:v>29037</c:v>
                </c:pt>
                <c:pt idx="175">
                  <c:v>29068</c:v>
                </c:pt>
                <c:pt idx="176">
                  <c:v>29099</c:v>
                </c:pt>
                <c:pt idx="177">
                  <c:v>29129</c:v>
                </c:pt>
                <c:pt idx="178">
                  <c:v>29160</c:v>
                </c:pt>
                <c:pt idx="179">
                  <c:v>29190</c:v>
                </c:pt>
                <c:pt idx="180">
                  <c:v>29221</c:v>
                </c:pt>
                <c:pt idx="181">
                  <c:v>29252</c:v>
                </c:pt>
                <c:pt idx="182">
                  <c:v>29281</c:v>
                </c:pt>
                <c:pt idx="183">
                  <c:v>29312</c:v>
                </c:pt>
                <c:pt idx="184">
                  <c:v>29342</c:v>
                </c:pt>
                <c:pt idx="185">
                  <c:v>29373</c:v>
                </c:pt>
                <c:pt idx="186">
                  <c:v>29403</c:v>
                </c:pt>
                <c:pt idx="187">
                  <c:v>29434</c:v>
                </c:pt>
                <c:pt idx="188">
                  <c:v>29465</c:v>
                </c:pt>
                <c:pt idx="189">
                  <c:v>29495</c:v>
                </c:pt>
                <c:pt idx="190">
                  <c:v>29526</c:v>
                </c:pt>
                <c:pt idx="191">
                  <c:v>29556</c:v>
                </c:pt>
                <c:pt idx="192">
                  <c:v>29587</c:v>
                </c:pt>
                <c:pt idx="193">
                  <c:v>29618</c:v>
                </c:pt>
                <c:pt idx="194">
                  <c:v>29646</c:v>
                </c:pt>
                <c:pt idx="195">
                  <c:v>29677</c:v>
                </c:pt>
                <c:pt idx="196">
                  <c:v>29707</c:v>
                </c:pt>
                <c:pt idx="197">
                  <c:v>29738</c:v>
                </c:pt>
                <c:pt idx="198">
                  <c:v>29768</c:v>
                </c:pt>
                <c:pt idx="199">
                  <c:v>29799</c:v>
                </c:pt>
                <c:pt idx="200">
                  <c:v>29830</c:v>
                </c:pt>
                <c:pt idx="201">
                  <c:v>29860</c:v>
                </c:pt>
                <c:pt idx="202">
                  <c:v>29891</c:v>
                </c:pt>
                <c:pt idx="203">
                  <c:v>29921</c:v>
                </c:pt>
                <c:pt idx="204">
                  <c:v>29952</c:v>
                </c:pt>
                <c:pt idx="205">
                  <c:v>29983</c:v>
                </c:pt>
                <c:pt idx="206">
                  <c:v>30011</c:v>
                </c:pt>
                <c:pt idx="207">
                  <c:v>30042</c:v>
                </c:pt>
                <c:pt idx="208">
                  <c:v>30072</c:v>
                </c:pt>
                <c:pt idx="209">
                  <c:v>30103</c:v>
                </c:pt>
                <c:pt idx="210">
                  <c:v>30133</c:v>
                </c:pt>
                <c:pt idx="211">
                  <c:v>30164</c:v>
                </c:pt>
                <c:pt idx="212">
                  <c:v>30195</c:v>
                </c:pt>
                <c:pt idx="213">
                  <c:v>30225</c:v>
                </c:pt>
                <c:pt idx="214">
                  <c:v>30256</c:v>
                </c:pt>
                <c:pt idx="215">
                  <c:v>30286</c:v>
                </c:pt>
                <c:pt idx="216">
                  <c:v>30317</c:v>
                </c:pt>
                <c:pt idx="217">
                  <c:v>30348</c:v>
                </c:pt>
                <c:pt idx="218">
                  <c:v>30376</c:v>
                </c:pt>
                <c:pt idx="219">
                  <c:v>30407</c:v>
                </c:pt>
                <c:pt idx="220">
                  <c:v>30437</c:v>
                </c:pt>
                <c:pt idx="221">
                  <c:v>30468</c:v>
                </c:pt>
                <c:pt idx="222">
                  <c:v>30498</c:v>
                </c:pt>
                <c:pt idx="223">
                  <c:v>30529</c:v>
                </c:pt>
                <c:pt idx="224">
                  <c:v>30560</c:v>
                </c:pt>
                <c:pt idx="225">
                  <c:v>30590</c:v>
                </c:pt>
                <c:pt idx="226">
                  <c:v>30621</c:v>
                </c:pt>
                <c:pt idx="227">
                  <c:v>30651</c:v>
                </c:pt>
                <c:pt idx="228">
                  <c:v>30682</c:v>
                </c:pt>
                <c:pt idx="229">
                  <c:v>30713</c:v>
                </c:pt>
                <c:pt idx="230">
                  <c:v>30742</c:v>
                </c:pt>
                <c:pt idx="231">
                  <c:v>30773</c:v>
                </c:pt>
                <c:pt idx="232">
                  <c:v>30803</c:v>
                </c:pt>
                <c:pt idx="233">
                  <c:v>30834</c:v>
                </c:pt>
                <c:pt idx="234">
                  <c:v>30864</c:v>
                </c:pt>
                <c:pt idx="235">
                  <c:v>30895</c:v>
                </c:pt>
                <c:pt idx="236">
                  <c:v>30926</c:v>
                </c:pt>
                <c:pt idx="237">
                  <c:v>30956</c:v>
                </c:pt>
                <c:pt idx="238">
                  <c:v>30987</c:v>
                </c:pt>
                <c:pt idx="239">
                  <c:v>31017</c:v>
                </c:pt>
                <c:pt idx="240">
                  <c:v>31048</c:v>
                </c:pt>
                <c:pt idx="241">
                  <c:v>31079</c:v>
                </c:pt>
                <c:pt idx="242">
                  <c:v>31107</c:v>
                </c:pt>
                <c:pt idx="243">
                  <c:v>31138</c:v>
                </c:pt>
                <c:pt idx="244">
                  <c:v>31168</c:v>
                </c:pt>
                <c:pt idx="245">
                  <c:v>31199</c:v>
                </c:pt>
                <c:pt idx="246">
                  <c:v>31229</c:v>
                </c:pt>
                <c:pt idx="247">
                  <c:v>31260</c:v>
                </c:pt>
                <c:pt idx="248">
                  <c:v>31291</c:v>
                </c:pt>
                <c:pt idx="249">
                  <c:v>31321</c:v>
                </c:pt>
                <c:pt idx="250">
                  <c:v>31352</c:v>
                </c:pt>
                <c:pt idx="251">
                  <c:v>31382</c:v>
                </c:pt>
                <c:pt idx="252">
                  <c:v>31413</c:v>
                </c:pt>
                <c:pt idx="253">
                  <c:v>31444</c:v>
                </c:pt>
                <c:pt idx="254">
                  <c:v>31472</c:v>
                </c:pt>
                <c:pt idx="255">
                  <c:v>31503</c:v>
                </c:pt>
                <c:pt idx="256">
                  <c:v>31533</c:v>
                </c:pt>
                <c:pt idx="257">
                  <c:v>31564</c:v>
                </c:pt>
                <c:pt idx="258">
                  <c:v>31594</c:v>
                </c:pt>
                <c:pt idx="259">
                  <c:v>31625</c:v>
                </c:pt>
                <c:pt idx="260">
                  <c:v>31656</c:v>
                </c:pt>
                <c:pt idx="261">
                  <c:v>31686</c:v>
                </c:pt>
                <c:pt idx="262">
                  <c:v>31717</c:v>
                </c:pt>
                <c:pt idx="263">
                  <c:v>31747</c:v>
                </c:pt>
                <c:pt idx="264">
                  <c:v>31778</c:v>
                </c:pt>
                <c:pt idx="265">
                  <c:v>31809</c:v>
                </c:pt>
                <c:pt idx="266">
                  <c:v>31837</c:v>
                </c:pt>
                <c:pt idx="267">
                  <c:v>31868</c:v>
                </c:pt>
                <c:pt idx="268">
                  <c:v>31898</c:v>
                </c:pt>
                <c:pt idx="269">
                  <c:v>31929</c:v>
                </c:pt>
                <c:pt idx="270">
                  <c:v>31959</c:v>
                </c:pt>
                <c:pt idx="271">
                  <c:v>31990</c:v>
                </c:pt>
                <c:pt idx="272">
                  <c:v>32021</c:v>
                </c:pt>
                <c:pt idx="273">
                  <c:v>32051</c:v>
                </c:pt>
                <c:pt idx="274">
                  <c:v>32082</c:v>
                </c:pt>
                <c:pt idx="275">
                  <c:v>32112</c:v>
                </c:pt>
                <c:pt idx="276">
                  <c:v>32143</c:v>
                </c:pt>
                <c:pt idx="277">
                  <c:v>32174</c:v>
                </c:pt>
                <c:pt idx="278">
                  <c:v>32203</c:v>
                </c:pt>
                <c:pt idx="279">
                  <c:v>32234</c:v>
                </c:pt>
                <c:pt idx="280">
                  <c:v>32264</c:v>
                </c:pt>
                <c:pt idx="281">
                  <c:v>32295</c:v>
                </c:pt>
                <c:pt idx="282">
                  <c:v>32325</c:v>
                </c:pt>
                <c:pt idx="283">
                  <c:v>32356</c:v>
                </c:pt>
                <c:pt idx="284">
                  <c:v>32387</c:v>
                </c:pt>
                <c:pt idx="285">
                  <c:v>32417</c:v>
                </c:pt>
                <c:pt idx="286">
                  <c:v>32448</c:v>
                </c:pt>
                <c:pt idx="287">
                  <c:v>32478</c:v>
                </c:pt>
                <c:pt idx="288">
                  <c:v>32509</c:v>
                </c:pt>
                <c:pt idx="289">
                  <c:v>32540</c:v>
                </c:pt>
                <c:pt idx="290">
                  <c:v>32568</c:v>
                </c:pt>
                <c:pt idx="291">
                  <c:v>32599</c:v>
                </c:pt>
                <c:pt idx="292">
                  <c:v>32629</c:v>
                </c:pt>
                <c:pt idx="293">
                  <c:v>32660</c:v>
                </c:pt>
                <c:pt idx="294">
                  <c:v>32690</c:v>
                </c:pt>
                <c:pt idx="295">
                  <c:v>32721</c:v>
                </c:pt>
                <c:pt idx="296">
                  <c:v>32752</c:v>
                </c:pt>
                <c:pt idx="297">
                  <c:v>32782</c:v>
                </c:pt>
                <c:pt idx="298">
                  <c:v>32813</c:v>
                </c:pt>
                <c:pt idx="299">
                  <c:v>32843</c:v>
                </c:pt>
                <c:pt idx="300">
                  <c:v>32874</c:v>
                </c:pt>
                <c:pt idx="301">
                  <c:v>32905</c:v>
                </c:pt>
                <c:pt idx="302">
                  <c:v>32933</c:v>
                </c:pt>
                <c:pt idx="303">
                  <c:v>32964</c:v>
                </c:pt>
                <c:pt idx="304">
                  <c:v>32994</c:v>
                </c:pt>
                <c:pt idx="305">
                  <c:v>33025</c:v>
                </c:pt>
                <c:pt idx="306">
                  <c:v>33055</c:v>
                </c:pt>
                <c:pt idx="307">
                  <c:v>33086</c:v>
                </c:pt>
                <c:pt idx="308">
                  <c:v>33117</c:v>
                </c:pt>
                <c:pt idx="309">
                  <c:v>33147</c:v>
                </c:pt>
                <c:pt idx="310">
                  <c:v>33178</c:v>
                </c:pt>
                <c:pt idx="311">
                  <c:v>33208</c:v>
                </c:pt>
                <c:pt idx="312">
                  <c:v>33239</c:v>
                </c:pt>
                <c:pt idx="313">
                  <c:v>33270</c:v>
                </c:pt>
                <c:pt idx="314">
                  <c:v>33298</c:v>
                </c:pt>
                <c:pt idx="315">
                  <c:v>33329</c:v>
                </c:pt>
                <c:pt idx="316">
                  <c:v>33359</c:v>
                </c:pt>
                <c:pt idx="317">
                  <c:v>33390</c:v>
                </c:pt>
                <c:pt idx="318">
                  <c:v>33420</c:v>
                </c:pt>
                <c:pt idx="319">
                  <c:v>33451</c:v>
                </c:pt>
                <c:pt idx="320">
                  <c:v>33482</c:v>
                </c:pt>
                <c:pt idx="321">
                  <c:v>33512</c:v>
                </c:pt>
                <c:pt idx="322">
                  <c:v>33543</c:v>
                </c:pt>
                <c:pt idx="323">
                  <c:v>33573</c:v>
                </c:pt>
                <c:pt idx="324">
                  <c:v>33604</c:v>
                </c:pt>
                <c:pt idx="325">
                  <c:v>33635</c:v>
                </c:pt>
                <c:pt idx="326">
                  <c:v>33664</c:v>
                </c:pt>
                <c:pt idx="327">
                  <c:v>33695</c:v>
                </c:pt>
                <c:pt idx="328">
                  <c:v>33725</c:v>
                </c:pt>
                <c:pt idx="329">
                  <c:v>33756</c:v>
                </c:pt>
                <c:pt idx="330">
                  <c:v>33786</c:v>
                </c:pt>
                <c:pt idx="331">
                  <c:v>33817</c:v>
                </c:pt>
                <c:pt idx="332">
                  <c:v>33848</c:v>
                </c:pt>
                <c:pt idx="333">
                  <c:v>33878</c:v>
                </c:pt>
                <c:pt idx="334">
                  <c:v>33909</c:v>
                </c:pt>
                <c:pt idx="335">
                  <c:v>33939</c:v>
                </c:pt>
                <c:pt idx="336">
                  <c:v>33970</c:v>
                </c:pt>
                <c:pt idx="337">
                  <c:v>34001</c:v>
                </c:pt>
                <c:pt idx="338">
                  <c:v>34029</c:v>
                </c:pt>
                <c:pt idx="339">
                  <c:v>34060</c:v>
                </c:pt>
                <c:pt idx="340">
                  <c:v>34090</c:v>
                </c:pt>
                <c:pt idx="341">
                  <c:v>34121</c:v>
                </c:pt>
                <c:pt idx="342">
                  <c:v>34151</c:v>
                </c:pt>
                <c:pt idx="343">
                  <c:v>34182</c:v>
                </c:pt>
                <c:pt idx="344">
                  <c:v>34213</c:v>
                </c:pt>
                <c:pt idx="345">
                  <c:v>34243</c:v>
                </c:pt>
                <c:pt idx="346">
                  <c:v>34274</c:v>
                </c:pt>
                <c:pt idx="347">
                  <c:v>34304</c:v>
                </c:pt>
                <c:pt idx="348">
                  <c:v>34335</c:v>
                </c:pt>
                <c:pt idx="349">
                  <c:v>34366</c:v>
                </c:pt>
                <c:pt idx="350">
                  <c:v>34394</c:v>
                </c:pt>
                <c:pt idx="351">
                  <c:v>34425</c:v>
                </c:pt>
                <c:pt idx="352">
                  <c:v>34455</c:v>
                </c:pt>
                <c:pt idx="353">
                  <c:v>34486</c:v>
                </c:pt>
                <c:pt idx="354">
                  <c:v>34516</c:v>
                </c:pt>
                <c:pt idx="355">
                  <c:v>34547</c:v>
                </c:pt>
                <c:pt idx="356">
                  <c:v>34578</c:v>
                </c:pt>
                <c:pt idx="357">
                  <c:v>34608</c:v>
                </c:pt>
                <c:pt idx="358">
                  <c:v>34639</c:v>
                </c:pt>
                <c:pt idx="359">
                  <c:v>34669</c:v>
                </c:pt>
                <c:pt idx="360">
                  <c:v>34700</c:v>
                </c:pt>
                <c:pt idx="361">
                  <c:v>34731</c:v>
                </c:pt>
                <c:pt idx="362">
                  <c:v>34759</c:v>
                </c:pt>
                <c:pt idx="363">
                  <c:v>34790</c:v>
                </c:pt>
                <c:pt idx="364">
                  <c:v>34820</c:v>
                </c:pt>
                <c:pt idx="365">
                  <c:v>34851</c:v>
                </c:pt>
                <c:pt idx="366">
                  <c:v>34881</c:v>
                </c:pt>
                <c:pt idx="367">
                  <c:v>34912</c:v>
                </c:pt>
                <c:pt idx="368">
                  <c:v>34943</c:v>
                </c:pt>
                <c:pt idx="369">
                  <c:v>34973</c:v>
                </c:pt>
                <c:pt idx="370">
                  <c:v>35004</c:v>
                </c:pt>
                <c:pt idx="371">
                  <c:v>35034</c:v>
                </c:pt>
                <c:pt idx="372">
                  <c:v>35065</c:v>
                </c:pt>
                <c:pt idx="373">
                  <c:v>35096</c:v>
                </c:pt>
                <c:pt idx="374">
                  <c:v>35125</c:v>
                </c:pt>
                <c:pt idx="375">
                  <c:v>35156</c:v>
                </c:pt>
                <c:pt idx="376">
                  <c:v>35186</c:v>
                </c:pt>
                <c:pt idx="377">
                  <c:v>35217</c:v>
                </c:pt>
                <c:pt idx="378">
                  <c:v>35247</c:v>
                </c:pt>
                <c:pt idx="379">
                  <c:v>35278</c:v>
                </c:pt>
                <c:pt idx="380">
                  <c:v>35309</c:v>
                </c:pt>
                <c:pt idx="381">
                  <c:v>35339</c:v>
                </c:pt>
                <c:pt idx="382">
                  <c:v>35370</c:v>
                </c:pt>
                <c:pt idx="383">
                  <c:v>35400</c:v>
                </c:pt>
                <c:pt idx="384">
                  <c:v>35431</c:v>
                </c:pt>
                <c:pt idx="385">
                  <c:v>35462</c:v>
                </c:pt>
                <c:pt idx="386">
                  <c:v>35490</c:v>
                </c:pt>
                <c:pt idx="387">
                  <c:v>35521</c:v>
                </c:pt>
                <c:pt idx="388">
                  <c:v>35551</c:v>
                </c:pt>
                <c:pt idx="389">
                  <c:v>35582</c:v>
                </c:pt>
                <c:pt idx="390">
                  <c:v>35612</c:v>
                </c:pt>
                <c:pt idx="391">
                  <c:v>35643</c:v>
                </c:pt>
                <c:pt idx="392">
                  <c:v>35674</c:v>
                </c:pt>
                <c:pt idx="393">
                  <c:v>35704</c:v>
                </c:pt>
                <c:pt idx="394">
                  <c:v>35735</c:v>
                </c:pt>
                <c:pt idx="395">
                  <c:v>35765</c:v>
                </c:pt>
                <c:pt idx="396">
                  <c:v>35796</c:v>
                </c:pt>
                <c:pt idx="397">
                  <c:v>35827</c:v>
                </c:pt>
                <c:pt idx="398">
                  <c:v>35855</c:v>
                </c:pt>
                <c:pt idx="399">
                  <c:v>35886</c:v>
                </c:pt>
                <c:pt idx="400">
                  <c:v>35916</c:v>
                </c:pt>
                <c:pt idx="401">
                  <c:v>35947</c:v>
                </c:pt>
                <c:pt idx="402">
                  <c:v>35977</c:v>
                </c:pt>
                <c:pt idx="403">
                  <c:v>36008</c:v>
                </c:pt>
                <c:pt idx="404">
                  <c:v>36039</c:v>
                </c:pt>
                <c:pt idx="405">
                  <c:v>36069</c:v>
                </c:pt>
                <c:pt idx="406">
                  <c:v>36100</c:v>
                </c:pt>
                <c:pt idx="407">
                  <c:v>36130</c:v>
                </c:pt>
                <c:pt idx="408">
                  <c:v>36161</c:v>
                </c:pt>
                <c:pt idx="409">
                  <c:v>36192</c:v>
                </c:pt>
                <c:pt idx="410">
                  <c:v>36220</c:v>
                </c:pt>
                <c:pt idx="411">
                  <c:v>36251</c:v>
                </c:pt>
                <c:pt idx="412">
                  <c:v>36281</c:v>
                </c:pt>
                <c:pt idx="413">
                  <c:v>36312</c:v>
                </c:pt>
                <c:pt idx="414">
                  <c:v>36342</c:v>
                </c:pt>
                <c:pt idx="415">
                  <c:v>36373</c:v>
                </c:pt>
                <c:pt idx="416">
                  <c:v>36404</c:v>
                </c:pt>
                <c:pt idx="417">
                  <c:v>36434</c:v>
                </c:pt>
                <c:pt idx="418">
                  <c:v>36465</c:v>
                </c:pt>
                <c:pt idx="419">
                  <c:v>36495</c:v>
                </c:pt>
                <c:pt idx="420">
                  <c:v>36526</c:v>
                </c:pt>
                <c:pt idx="421">
                  <c:v>36557</c:v>
                </c:pt>
                <c:pt idx="422">
                  <c:v>36586</c:v>
                </c:pt>
                <c:pt idx="423">
                  <c:v>36617</c:v>
                </c:pt>
                <c:pt idx="424">
                  <c:v>36647</c:v>
                </c:pt>
                <c:pt idx="425">
                  <c:v>36678</c:v>
                </c:pt>
                <c:pt idx="426">
                  <c:v>36708</c:v>
                </c:pt>
                <c:pt idx="427">
                  <c:v>36739</c:v>
                </c:pt>
                <c:pt idx="428">
                  <c:v>36770</c:v>
                </c:pt>
                <c:pt idx="429">
                  <c:v>36800</c:v>
                </c:pt>
                <c:pt idx="430">
                  <c:v>36831</c:v>
                </c:pt>
                <c:pt idx="431">
                  <c:v>36861</c:v>
                </c:pt>
                <c:pt idx="432">
                  <c:v>36892</c:v>
                </c:pt>
                <c:pt idx="433">
                  <c:v>36923</c:v>
                </c:pt>
                <c:pt idx="434">
                  <c:v>36951</c:v>
                </c:pt>
                <c:pt idx="435">
                  <c:v>36982</c:v>
                </c:pt>
                <c:pt idx="436">
                  <c:v>37012</c:v>
                </c:pt>
                <c:pt idx="437">
                  <c:v>37043</c:v>
                </c:pt>
                <c:pt idx="438">
                  <c:v>37073</c:v>
                </c:pt>
                <c:pt idx="439">
                  <c:v>37104</c:v>
                </c:pt>
                <c:pt idx="440">
                  <c:v>37135</c:v>
                </c:pt>
                <c:pt idx="441">
                  <c:v>37165</c:v>
                </c:pt>
                <c:pt idx="442">
                  <c:v>37196</c:v>
                </c:pt>
                <c:pt idx="443">
                  <c:v>37226</c:v>
                </c:pt>
                <c:pt idx="444">
                  <c:v>37257</c:v>
                </c:pt>
                <c:pt idx="445">
                  <c:v>37288</c:v>
                </c:pt>
                <c:pt idx="446">
                  <c:v>37316</c:v>
                </c:pt>
                <c:pt idx="447">
                  <c:v>37347</c:v>
                </c:pt>
                <c:pt idx="448">
                  <c:v>37377</c:v>
                </c:pt>
                <c:pt idx="449">
                  <c:v>37408</c:v>
                </c:pt>
                <c:pt idx="450">
                  <c:v>37438</c:v>
                </c:pt>
                <c:pt idx="451">
                  <c:v>37469</c:v>
                </c:pt>
                <c:pt idx="452">
                  <c:v>37500</c:v>
                </c:pt>
                <c:pt idx="453">
                  <c:v>37530</c:v>
                </c:pt>
                <c:pt idx="454">
                  <c:v>37561</c:v>
                </c:pt>
                <c:pt idx="455">
                  <c:v>37591</c:v>
                </c:pt>
                <c:pt idx="456">
                  <c:v>37622</c:v>
                </c:pt>
                <c:pt idx="457">
                  <c:v>37653</c:v>
                </c:pt>
                <c:pt idx="458">
                  <c:v>37681</c:v>
                </c:pt>
                <c:pt idx="459">
                  <c:v>37712</c:v>
                </c:pt>
                <c:pt idx="460">
                  <c:v>37742</c:v>
                </c:pt>
                <c:pt idx="461">
                  <c:v>37773</c:v>
                </c:pt>
                <c:pt idx="462">
                  <c:v>37803</c:v>
                </c:pt>
                <c:pt idx="463">
                  <c:v>37834</c:v>
                </c:pt>
                <c:pt idx="464">
                  <c:v>37865</c:v>
                </c:pt>
                <c:pt idx="465">
                  <c:v>37895</c:v>
                </c:pt>
                <c:pt idx="466">
                  <c:v>37926</c:v>
                </c:pt>
                <c:pt idx="467">
                  <c:v>37956</c:v>
                </c:pt>
                <c:pt idx="468">
                  <c:v>37987</c:v>
                </c:pt>
                <c:pt idx="469">
                  <c:v>38018</c:v>
                </c:pt>
                <c:pt idx="470">
                  <c:v>38047</c:v>
                </c:pt>
                <c:pt idx="471">
                  <c:v>38078</c:v>
                </c:pt>
                <c:pt idx="472">
                  <c:v>38108</c:v>
                </c:pt>
                <c:pt idx="473">
                  <c:v>38139</c:v>
                </c:pt>
                <c:pt idx="474">
                  <c:v>38169</c:v>
                </c:pt>
                <c:pt idx="475">
                  <c:v>38200</c:v>
                </c:pt>
                <c:pt idx="476">
                  <c:v>38231</c:v>
                </c:pt>
                <c:pt idx="477">
                  <c:v>38261</c:v>
                </c:pt>
                <c:pt idx="478">
                  <c:v>38292</c:v>
                </c:pt>
                <c:pt idx="479">
                  <c:v>38322</c:v>
                </c:pt>
                <c:pt idx="480">
                  <c:v>38353</c:v>
                </c:pt>
                <c:pt idx="481">
                  <c:v>38384</c:v>
                </c:pt>
                <c:pt idx="482">
                  <c:v>38412</c:v>
                </c:pt>
                <c:pt idx="483">
                  <c:v>38443</c:v>
                </c:pt>
                <c:pt idx="484">
                  <c:v>38473</c:v>
                </c:pt>
                <c:pt idx="485">
                  <c:v>38504</c:v>
                </c:pt>
                <c:pt idx="486">
                  <c:v>38534</c:v>
                </c:pt>
                <c:pt idx="487">
                  <c:v>38565</c:v>
                </c:pt>
                <c:pt idx="488">
                  <c:v>38596</c:v>
                </c:pt>
                <c:pt idx="489">
                  <c:v>38626</c:v>
                </c:pt>
                <c:pt idx="490">
                  <c:v>38657</c:v>
                </c:pt>
                <c:pt idx="491">
                  <c:v>38687</c:v>
                </c:pt>
                <c:pt idx="492">
                  <c:v>38718</c:v>
                </c:pt>
                <c:pt idx="493">
                  <c:v>38749</c:v>
                </c:pt>
                <c:pt idx="494">
                  <c:v>38777</c:v>
                </c:pt>
                <c:pt idx="495">
                  <c:v>38808</c:v>
                </c:pt>
                <c:pt idx="496">
                  <c:v>38838</c:v>
                </c:pt>
                <c:pt idx="497">
                  <c:v>38869</c:v>
                </c:pt>
                <c:pt idx="498">
                  <c:v>38899</c:v>
                </c:pt>
                <c:pt idx="499">
                  <c:v>38930</c:v>
                </c:pt>
                <c:pt idx="500">
                  <c:v>38961</c:v>
                </c:pt>
                <c:pt idx="501">
                  <c:v>38991</c:v>
                </c:pt>
                <c:pt idx="502">
                  <c:v>39022</c:v>
                </c:pt>
                <c:pt idx="503">
                  <c:v>39052</c:v>
                </c:pt>
                <c:pt idx="504">
                  <c:v>39083</c:v>
                </c:pt>
                <c:pt idx="505">
                  <c:v>39114</c:v>
                </c:pt>
                <c:pt idx="506">
                  <c:v>39142</c:v>
                </c:pt>
                <c:pt idx="507">
                  <c:v>39173</c:v>
                </c:pt>
                <c:pt idx="508">
                  <c:v>39203</c:v>
                </c:pt>
                <c:pt idx="509">
                  <c:v>39234</c:v>
                </c:pt>
                <c:pt idx="510">
                  <c:v>39264</c:v>
                </c:pt>
                <c:pt idx="511">
                  <c:v>39295</c:v>
                </c:pt>
                <c:pt idx="512">
                  <c:v>39326</c:v>
                </c:pt>
                <c:pt idx="513">
                  <c:v>39356</c:v>
                </c:pt>
                <c:pt idx="514">
                  <c:v>39387</c:v>
                </c:pt>
                <c:pt idx="515">
                  <c:v>39417</c:v>
                </c:pt>
                <c:pt idx="516">
                  <c:v>39448</c:v>
                </c:pt>
                <c:pt idx="517">
                  <c:v>39479</c:v>
                </c:pt>
                <c:pt idx="518">
                  <c:v>39508</c:v>
                </c:pt>
                <c:pt idx="519">
                  <c:v>39539</c:v>
                </c:pt>
                <c:pt idx="520">
                  <c:v>39569</c:v>
                </c:pt>
                <c:pt idx="521">
                  <c:v>39600</c:v>
                </c:pt>
                <c:pt idx="522">
                  <c:v>39630</c:v>
                </c:pt>
                <c:pt idx="523">
                  <c:v>39661</c:v>
                </c:pt>
                <c:pt idx="524">
                  <c:v>39692</c:v>
                </c:pt>
                <c:pt idx="525">
                  <c:v>39722</c:v>
                </c:pt>
                <c:pt idx="526">
                  <c:v>39753</c:v>
                </c:pt>
                <c:pt idx="527">
                  <c:v>39783</c:v>
                </c:pt>
                <c:pt idx="528">
                  <c:v>39814</c:v>
                </c:pt>
                <c:pt idx="529">
                  <c:v>39845</c:v>
                </c:pt>
                <c:pt idx="530">
                  <c:v>39873</c:v>
                </c:pt>
                <c:pt idx="531">
                  <c:v>39904</c:v>
                </c:pt>
                <c:pt idx="532">
                  <c:v>39934</c:v>
                </c:pt>
                <c:pt idx="533">
                  <c:v>39965</c:v>
                </c:pt>
                <c:pt idx="534">
                  <c:v>39995</c:v>
                </c:pt>
                <c:pt idx="535">
                  <c:v>40026</c:v>
                </c:pt>
                <c:pt idx="536">
                  <c:v>40057</c:v>
                </c:pt>
                <c:pt idx="537">
                  <c:v>40087</c:v>
                </c:pt>
                <c:pt idx="538">
                  <c:v>40118</c:v>
                </c:pt>
                <c:pt idx="539">
                  <c:v>40148</c:v>
                </c:pt>
                <c:pt idx="540">
                  <c:v>40179</c:v>
                </c:pt>
                <c:pt idx="541">
                  <c:v>40210</c:v>
                </c:pt>
                <c:pt idx="542">
                  <c:v>40238</c:v>
                </c:pt>
                <c:pt idx="543">
                  <c:v>40269</c:v>
                </c:pt>
                <c:pt idx="544">
                  <c:v>40299</c:v>
                </c:pt>
                <c:pt idx="545">
                  <c:v>40330</c:v>
                </c:pt>
                <c:pt idx="546">
                  <c:v>40360</c:v>
                </c:pt>
                <c:pt idx="547">
                  <c:v>40391</c:v>
                </c:pt>
                <c:pt idx="548">
                  <c:v>40422</c:v>
                </c:pt>
                <c:pt idx="549">
                  <c:v>40452</c:v>
                </c:pt>
                <c:pt idx="550">
                  <c:v>40483</c:v>
                </c:pt>
                <c:pt idx="551">
                  <c:v>40513</c:v>
                </c:pt>
                <c:pt idx="552">
                  <c:v>40544</c:v>
                </c:pt>
                <c:pt idx="553">
                  <c:v>40575</c:v>
                </c:pt>
                <c:pt idx="554">
                  <c:v>40603</c:v>
                </c:pt>
                <c:pt idx="555">
                  <c:v>40634</c:v>
                </c:pt>
                <c:pt idx="556">
                  <c:v>40664</c:v>
                </c:pt>
                <c:pt idx="557">
                  <c:v>40695</c:v>
                </c:pt>
                <c:pt idx="558">
                  <c:v>40725</c:v>
                </c:pt>
                <c:pt idx="559">
                  <c:v>40756</c:v>
                </c:pt>
                <c:pt idx="560">
                  <c:v>40787</c:v>
                </c:pt>
                <c:pt idx="561">
                  <c:v>40817</c:v>
                </c:pt>
                <c:pt idx="562">
                  <c:v>40848</c:v>
                </c:pt>
                <c:pt idx="563">
                  <c:v>40878</c:v>
                </c:pt>
                <c:pt idx="564">
                  <c:v>40909</c:v>
                </c:pt>
                <c:pt idx="565">
                  <c:v>40940</c:v>
                </c:pt>
                <c:pt idx="566">
                  <c:v>40969</c:v>
                </c:pt>
                <c:pt idx="567">
                  <c:v>41000</c:v>
                </c:pt>
                <c:pt idx="568">
                  <c:v>41030</c:v>
                </c:pt>
                <c:pt idx="569">
                  <c:v>41061</c:v>
                </c:pt>
                <c:pt idx="570">
                  <c:v>41091</c:v>
                </c:pt>
                <c:pt idx="571">
                  <c:v>41122</c:v>
                </c:pt>
                <c:pt idx="572">
                  <c:v>41153</c:v>
                </c:pt>
                <c:pt idx="573">
                  <c:v>41183</c:v>
                </c:pt>
                <c:pt idx="574">
                  <c:v>41214</c:v>
                </c:pt>
                <c:pt idx="575">
                  <c:v>41244</c:v>
                </c:pt>
                <c:pt idx="576">
                  <c:v>41275</c:v>
                </c:pt>
                <c:pt idx="577">
                  <c:v>41306</c:v>
                </c:pt>
                <c:pt idx="578">
                  <c:v>41334</c:v>
                </c:pt>
                <c:pt idx="579">
                  <c:v>41365</c:v>
                </c:pt>
                <c:pt idx="580">
                  <c:v>41395</c:v>
                </c:pt>
                <c:pt idx="581">
                  <c:v>41426</c:v>
                </c:pt>
                <c:pt idx="582">
                  <c:v>41456</c:v>
                </c:pt>
                <c:pt idx="583">
                  <c:v>41487</c:v>
                </c:pt>
                <c:pt idx="584">
                  <c:v>41518</c:v>
                </c:pt>
                <c:pt idx="585">
                  <c:v>41548</c:v>
                </c:pt>
                <c:pt idx="586">
                  <c:v>41579</c:v>
                </c:pt>
                <c:pt idx="587">
                  <c:v>41609</c:v>
                </c:pt>
                <c:pt idx="588">
                  <c:v>41640</c:v>
                </c:pt>
                <c:pt idx="589">
                  <c:v>41671</c:v>
                </c:pt>
                <c:pt idx="590">
                  <c:v>41699</c:v>
                </c:pt>
                <c:pt idx="591">
                  <c:v>41730</c:v>
                </c:pt>
                <c:pt idx="592">
                  <c:v>41760</c:v>
                </c:pt>
                <c:pt idx="593">
                  <c:v>41791</c:v>
                </c:pt>
                <c:pt idx="594">
                  <c:v>41821</c:v>
                </c:pt>
                <c:pt idx="595">
                  <c:v>41852</c:v>
                </c:pt>
                <c:pt idx="596">
                  <c:v>41883</c:v>
                </c:pt>
                <c:pt idx="597">
                  <c:v>41913</c:v>
                </c:pt>
                <c:pt idx="598">
                  <c:v>41944</c:v>
                </c:pt>
                <c:pt idx="599">
                  <c:v>41974</c:v>
                </c:pt>
                <c:pt idx="600">
                  <c:v>42005</c:v>
                </c:pt>
                <c:pt idx="601">
                  <c:v>42036</c:v>
                </c:pt>
                <c:pt idx="602">
                  <c:v>42064</c:v>
                </c:pt>
                <c:pt idx="603">
                  <c:v>42095</c:v>
                </c:pt>
                <c:pt idx="604">
                  <c:v>42125</c:v>
                </c:pt>
                <c:pt idx="605">
                  <c:v>42156</c:v>
                </c:pt>
                <c:pt idx="606">
                  <c:v>42186</c:v>
                </c:pt>
                <c:pt idx="607">
                  <c:v>42217</c:v>
                </c:pt>
                <c:pt idx="608">
                  <c:v>42248</c:v>
                </c:pt>
                <c:pt idx="609">
                  <c:v>42278</c:v>
                </c:pt>
                <c:pt idx="610">
                  <c:v>42309</c:v>
                </c:pt>
                <c:pt idx="611">
                  <c:v>42339</c:v>
                </c:pt>
                <c:pt idx="612">
                  <c:v>42370</c:v>
                </c:pt>
                <c:pt idx="613">
                  <c:v>42401</c:v>
                </c:pt>
                <c:pt idx="614">
                  <c:v>42430</c:v>
                </c:pt>
                <c:pt idx="615">
                  <c:v>42461</c:v>
                </c:pt>
                <c:pt idx="616">
                  <c:v>42491</c:v>
                </c:pt>
                <c:pt idx="617">
                  <c:v>42522</c:v>
                </c:pt>
              </c:numCache>
            </c:numRef>
          </c:cat>
          <c:val>
            <c:numRef>
              <c:f>'F1'!#REF!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5-41BC-B258-407A7C6BABDA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'F1'!$A$2:$A$619</c:f>
              <c:numCache>
                <c:formatCode>mmm\-yy</c:formatCode>
                <c:ptCount val="618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  <c:pt idx="49">
                  <c:v>25235</c:v>
                </c:pt>
                <c:pt idx="50">
                  <c:v>25263</c:v>
                </c:pt>
                <c:pt idx="51">
                  <c:v>25294</c:v>
                </c:pt>
                <c:pt idx="52">
                  <c:v>25324</c:v>
                </c:pt>
                <c:pt idx="53">
                  <c:v>25355</c:v>
                </c:pt>
                <c:pt idx="54">
                  <c:v>25385</c:v>
                </c:pt>
                <c:pt idx="55">
                  <c:v>25416</c:v>
                </c:pt>
                <c:pt idx="56">
                  <c:v>25447</c:v>
                </c:pt>
                <c:pt idx="57">
                  <c:v>25477</c:v>
                </c:pt>
                <c:pt idx="58">
                  <c:v>25508</c:v>
                </c:pt>
                <c:pt idx="59">
                  <c:v>25538</c:v>
                </c:pt>
                <c:pt idx="60">
                  <c:v>25569</c:v>
                </c:pt>
                <c:pt idx="61">
                  <c:v>25600</c:v>
                </c:pt>
                <c:pt idx="62">
                  <c:v>25628</c:v>
                </c:pt>
                <c:pt idx="63">
                  <c:v>25659</c:v>
                </c:pt>
                <c:pt idx="64">
                  <c:v>25689</c:v>
                </c:pt>
                <c:pt idx="65">
                  <c:v>25720</c:v>
                </c:pt>
                <c:pt idx="66">
                  <c:v>25750</c:v>
                </c:pt>
                <c:pt idx="67">
                  <c:v>25781</c:v>
                </c:pt>
                <c:pt idx="68">
                  <c:v>25812</c:v>
                </c:pt>
                <c:pt idx="69">
                  <c:v>25842</c:v>
                </c:pt>
                <c:pt idx="70">
                  <c:v>25873</c:v>
                </c:pt>
                <c:pt idx="71">
                  <c:v>25903</c:v>
                </c:pt>
                <c:pt idx="72">
                  <c:v>25934</c:v>
                </c:pt>
                <c:pt idx="73">
                  <c:v>25965</c:v>
                </c:pt>
                <c:pt idx="74">
                  <c:v>25993</c:v>
                </c:pt>
                <c:pt idx="75">
                  <c:v>26024</c:v>
                </c:pt>
                <c:pt idx="76">
                  <c:v>26054</c:v>
                </c:pt>
                <c:pt idx="77">
                  <c:v>26085</c:v>
                </c:pt>
                <c:pt idx="78">
                  <c:v>26115</c:v>
                </c:pt>
                <c:pt idx="79">
                  <c:v>26146</c:v>
                </c:pt>
                <c:pt idx="80">
                  <c:v>26177</c:v>
                </c:pt>
                <c:pt idx="81">
                  <c:v>26207</c:v>
                </c:pt>
                <c:pt idx="82">
                  <c:v>26238</c:v>
                </c:pt>
                <c:pt idx="83">
                  <c:v>26268</c:v>
                </c:pt>
                <c:pt idx="84">
                  <c:v>26299</c:v>
                </c:pt>
                <c:pt idx="85">
                  <c:v>26330</c:v>
                </c:pt>
                <c:pt idx="86">
                  <c:v>26359</c:v>
                </c:pt>
                <c:pt idx="87">
                  <c:v>26390</c:v>
                </c:pt>
                <c:pt idx="88">
                  <c:v>26420</c:v>
                </c:pt>
                <c:pt idx="89">
                  <c:v>26451</c:v>
                </c:pt>
                <c:pt idx="90">
                  <c:v>26481</c:v>
                </c:pt>
                <c:pt idx="91">
                  <c:v>26512</c:v>
                </c:pt>
                <c:pt idx="92">
                  <c:v>26543</c:v>
                </c:pt>
                <c:pt idx="93">
                  <c:v>26573</c:v>
                </c:pt>
                <c:pt idx="94">
                  <c:v>26604</c:v>
                </c:pt>
                <c:pt idx="95">
                  <c:v>26634</c:v>
                </c:pt>
                <c:pt idx="96">
                  <c:v>26665</c:v>
                </c:pt>
                <c:pt idx="97">
                  <c:v>26696</c:v>
                </c:pt>
                <c:pt idx="98">
                  <c:v>26724</c:v>
                </c:pt>
                <c:pt idx="99">
                  <c:v>26755</c:v>
                </c:pt>
                <c:pt idx="100">
                  <c:v>26785</c:v>
                </c:pt>
                <c:pt idx="101">
                  <c:v>26816</c:v>
                </c:pt>
                <c:pt idx="102">
                  <c:v>26846</c:v>
                </c:pt>
                <c:pt idx="103">
                  <c:v>26877</c:v>
                </c:pt>
                <c:pt idx="104">
                  <c:v>26908</c:v>
                </c:pt>
                <c:pt idx="105">
                  <c:v>26938</c:v>
                </c:pt>
                <c:pt idx="106">
                  <c:v>26969</c:v>
                </c:pt>
                <c:pt idx="107">
                  <c:v>26999</c:v>
                </c:pt>
                <c:pt idx="108">
                  <c:v>27030</c:v>
                </c:pt>
                <c:pt idx="109">
                  <c:v>27061</c:v>
                </c:pt>
                <c:pt idx="110">
                  <c:v>27089</c:v>
                </c:pt>
                <c:pt idx="111">
                  <c:v>27120</c:v>
                </c:pt>
                <c:pt idx="112">
                  <c:v>27150</c:v>
                </c:pt>
                <c:pt idx="113">
                  <c:v>27181</c:v>
                </c:pt>
                <c:pt idx="114">
                  <c:v>27211</c:v>
                </c:pt>
                <c:pt idx="115">
                  <c:v>27242</c:v>
                </c:pt>
                <c:pt idx="116">
                  <c:v>27273</c:v>
                </c:pt>
                <c:pt idx="117">
                  <c:v>27303</c:v>
                </c:pt>
                <c:pt idx="118">
                  <c:v>27334</c:v>
                </c:pt>
                <c:pt idx="119">
                  <c:v>27364</c:v>
                </c:pt>
                <c:pt idx="120">
                  <c:v>27395</c:v>
                </c:pt>
                <c:pt idx="121">
                  <c:v>27426</c:v>
                </c:pt>
                <c:pt idx="122">
                  <c:v>27454</c:v>
                </c:pt>
                <c:pt idx="123">
                  <c:v>27485</c:v>
                </c:pt>
                <c:pt idx="124">
                  <c:v>27515</c:v>
                </c:pt>
                <c:pt idx="125">
                  <c:v>27546</c:v>
                </c:pt>
                <c:pt idx="126">
                  <c:v>27576</c:v>
                </c:pt>
                <c:pt idx="127">
                  <c:v>27607</c:v>
                </c:pt>
                <c:pt idx="128">
                  <c:v>27638</c:v>
                </c:pt>
                <c:pt idx="129">
                  <c:v>27668</c:v>
                </c:pt>
                <c:pt idx="130">
                  <c:v>27699</c:v>
                </c:pt>
                <c:pt idx="131">
                  <c:v>27729</c:v>
                </c:pt>
                <c:pt idx="132">
                  <c:v>27760</c:v>
                </c:pt>
                <c:pt idx="133">
                  <c:v>27791</c:v>
                </c:pt>
                <c:pt idx="134">
                  <c:v>27820</c:v>
                </c:pt>
                <c:pt idx="135">
                  <c:v>27851</c:v>
                </c:pt>
                <c:pt idx="136">
                  <c:v>27881</c:v>
                </c:pt>
                <c:pt idx="137">
                  <c:v>27912</c:v>
                </c:pt>
                <c:pt idx="138">
                  <c:v>27942</c:v>
                </c:pt>
                <c:pt idx="139">
                  <c:v>27973</c:v>
                </c:pt>
                <c:pt idx="140">
                  <c:v>28004</c:v>
                </c:pt>
                <c:pt idx="141">
                  <c:v>28034</c:v>
                </c:pt>
                <c:pt idx="142">
                  <c:v>28065</c:v>
                </c:pt>
                <c:pt idx="143">
                  <c:v>28095</c:v>
                </c:pt>
                <c:pt idx="144">
                  <c:v>28126</c:v>
                </c:pt>
                <c:pt idx="145">
                  <c:v>28157</c:v>
                </c:pt>
                <c:pt idx="146">
                  <c:v>28185</c:v>
                </c:pt>
                <c:pt idx="147">
                  <c:v>28216</c:v>
                </c:pt>
                <c:pt idx="148">
                  <c:v>28246</c:v>
                </c:pt>
                <c:pt idx="149">
                  <c:v>28277</c:v>
                </c:pt>
                <c:pt idx="150">
                  <c:v>28307</c:v>
                </c:pt>
                <c:pt idx="151">
                  <c:v>28338</c:v>
                </c:pt>
                <c:pt idx="152">
                  <c:v>28369</c:v>
                </c:pt>
                <c:pt idx="153">
                  <c:v>28399</c:v>
                </c:pt>
                <c:pt idx="154">
                  <c:v>28430</c:v>
                </c:pt>
                <c:pt idx="155">
                  <c:v>28460</c:v>
                </c:pt>
                <c:pt idx="156">
                  <c:v>28491</c:v>
                </c:pt>
                <c:pt idx="157">
                  <c:v>28522</c:v>
                </c:pt>
                <c:pt idx="158">
                  <c:v>28550</c:v>
                </c:pt>
                <c:pt idx="159">
                  <c:v>28581</c:v>
                </c:pt>
                <c:pt idx="160">
                  <c:v>28611</c:v>
                </c:pt>
                <c:pt idx="161">
                  <c:v>28642</c:v>
                </c:pt>
                <c:pt idx="162">
                  <c:v>28672</c:v>
                </c:pt>
                <c:pt idx="163">
                  <c:v>28703</c:v>
                </c:pt>
                <c:pt idx="164">
                  <c:v>28734</c:v>
                </c:pt>
                <c:pt idx="165">
                  <c:v>28764</c:v>
                </c:pt>
                <c:pt idx="166">
                  <c:v>28795</c:v>
                </c:pt>
                <c:pt idx="167">
                  <c:v>28825</c:v>
                </c:pt>
                <c:pt idx="168">
                  <c:v>28856</c:v>
                </c:pt>
                <c:pt idx="169">
                  <c:v>28887</c:v>
                </c:pt>
                <c:pt idx="170">
                  <c:v>28915</c:v>
                </c:pt>
                <c:pt idx="171">
                  <c:v>28946</c:v>
                </c:pt>
                <c:pt idx="172">
                  <c:v>28976</c:v>
                </c:pt>
                <c:pt idx="173">
                  <c:v>29007</c:v>
                </c:pt>
                <c:pt idx="174">
                  <c:v>29037</c:v>
                </c:pt>
                <c:pt idx="175">
                  <c:v>29068</c:v>
                </c:pt>
                <c:pt idx="176">
                  <c:v>29099</c:v>
                </c:pt>
                <c:pt idx="177">
                  <c:v>29129</c:v>
                </c:pt>
                <c:pt idx="178">
                  <c:v>29160</c:v>
                </c:pt>
                <c:pt idx="179">
                  <c:v>29190</c:v>
                </c:pt>
                <c:pt idx="180">
                  <c:v>29221</c:v>
                </c:pt>
                <c:pt idx="181">
                  <c:v>29252</c:v>
                </c:pt>
                <c:pt idx="182">
                  <c:v>29281</c:v>
                </c:pt>
                <c:pt idx="183">
                  <c:v>29312</c:v>
                </c:pt>
                <c:pt idx="184">
                  <c:v>29342</c:v>
                </c:pt>
                <c:pt idx="185">
                  <c:v>29373</c:v>
                </c:pt>
                <c:pt idx="186">
                  <c:v>29403</c:v>
                </c:pt>
                <c:pt idx="187">
                  <c:v>29434</c:v>
                </c:pt>
                <c:pt idx="188">
                  <c:v>29465</c:v>
                </c:pt>
                <c:pt idx="189">
                  <c:v>29495</c:v>
                </c:pt>
                <c:pt idx="190">
                  <c:v>29526</c:v>
                </c:pt>
                <c:pt idx="191">
                  <c:v>29556</c:v>
                </c:pt>
                <c:pt idx="192">
                  <c:v>29587</c:v>
                </c:pt>
                <c:pt idx="193">
                  <c:v>29618</c:v>
                </c:pt>
                <c:pt idx="194">
                  <c:v>29646</c:v>
                </c:pt>
                <c:pt idx="195">
                  <c:v>29677</c:v>
                </c:pt>
                <c:pt idx="196">
                  <c:v>29707</c:v>
                </c:pt>
                <c:pt idx="197">
                  <c:v>29738</c:v>
                </c:pt>
                <c:pt idx="198">
                  <c:v>29768</c:v>
                </c:pt>
                <c:pt idx="199">
                  <c:v>29799</c:v>
                </c:pt>
                <c:pt idx="200">
                  <c:v>29830</c:v>
                </c:pt>
                <c:pt idx="201">
                  <c:v>29860</c:v>
                </c:pt>
                <c:pt idx="202">
                  <c:v>29891</c:v>
                </c:pt>
                <c:pt idx="203">
                  <c:v>29921</c:v>
                </c:pt>
                <c:pt idx="204">
                  <c:v>29952</c:v>
                </c:pt>
                <c:pt idx="205">
                  <c:v>29983</c:v>
                </c:pt>
                <c:pt idx="206">
                  <c:v>30011</c:v>
                </c:pt>
                <c:pt idx="207">
                  <c:v>30042</c:v>
                </c:pt>
                <c:pt idx="208">
                  <c:v>30072</c:v>
                </c:pt>
                <c:pt idx="209">
                  <c:v>30103</c:v>
                </c:pt>
                <c:pt idx="210">
                  <c:v>30133</c:v>
                </c:pt>
                <c:pt idx="211">
                  <c:v>30164</c:v>
                </c:pt>
                <c:pt idx="212">
                  <c:v>30195</c:v>
                </c:pt>
                <c:pt idx="213">
                  <c:v>30225</c:v>
                </c:pt>
                <c:pt idx="214">
                  <c:v>30256</c:v>
                </c:pt>
                <c:pt idx="215">
                  <c:v>30286</c:v>
                </c:pt>
                <c:pt idx="216">
                  <c:v>30317</c:v>
                </c:pt>
                <c:pt idx="217">
                  <c:v>30348</c:v>
                </c:pt>
                <c:pt idx="218">
                  <c:v>30376</c:v>
                </c:pt>
                <c:pt idx="219">
                  <c:v>30407</c:v>
                </c:pt>
                <c:pt idx="220">
                  <c:v>30437</c:v>
                </c:pt>
                <c:pt idx="221">
                  <c:v>30468</c:v>
                </c:pt>
                <c:pt idx="222">
                  <c:v>30498</c:v>
                </c:pt>
                <c:pt idx="223">
                  <c:v>30529</c:v>
                </c:pt>
                <c:pt idx="224">
                  <c:v>30560</c:v>
                </c:pt>
                <c:pt idx="225">
                  <c:v>30590</c:v>
                </c:pt>
                <c:pt idx="226">
                  <c:v>30621</c:v>
                </c:pt>
                <c:pt idx="227">
                  <c:v>30651</c:v>
                </c:pt>
                <c:pt idx="228">
                  <c:v>30682</c:v>
                </c:pt>
                <c:pt idx="229">
                  <c:v>30713</c:v>
                </c:pt>
                <c:pt idx="230">
                  <c:v>30742</c:v>
                </c:pt>
                <c:pt idx="231">
                  <c:v>30773</c:v>
                </c:pt>
                <c:pt idx="232">
                  <c:v>30803</c:v>
                </c:pt>
                <c:pt idx="233">
                  <c:v>30834</c:v>
                </c:pt>
                <c:pt idx="234">
                  <c:v>30864</c:v>
                </c:pt>
                <c:pt idx="235">
                  <c:v>30895</c:v>
                </c:pt>
                <c:pt idx="236">
                  <c:v>30926</c:v>
                </c:pt>
                <c:pt idx="237">
                  <c:v>30956</c:v>
                </c:pt>
                <c:pt idx="238">
                  <c:v>30987</c:v>
                </c:pt>
                <c:pt idx="239">
                  <c:v>31017</c:v>
                </c:pt>
                <c:pt idx="240">
                  <c:v>31048</c:v>
                </c:pt>
                <c:pt idx="241">
                  <c:v>31079</c:v>
                </c:pt>
                <c:pt idx="242">
                  <c:v>31107</c:v>
                </c:pt>
                <c:pt idx="243">
                  <c:v>31138</c:v>
                </c:pt>
                <c:pt idx="244">
                  <c:v>31168</c:v>
                </c:pt>
                <c:pt idx="245">
                  <c:v>31199</c:v>
                </c:pt>
                <c:pt idx="246">
                  <c:v>31229</c:v>
                </c:pt>
                <c:pt idx="247">
                  <c:v>31260</c:v>
                </c:pt>
                <c:pt idx="248">
                  <c:v>31291</c:v>
                </c:pt>
                <c:pt idx="249">
                  <c:v>31321</c:v>
                </c:pt>
                <c:pt idx="250">
                  <c:v>31352</c:v>
                </c:pt>
                <c:pt idx="251">
                  <c:v>31382</c:v>
                </c:pt>
                <c:pt idx="252">
                  <c:v>31413</c:v>
                </c:pt>
                <c:pt idx="253">
                  <c:v>31444</c:v>
                </c:pt>
                <c:pt idx="254">
                  <c:v>31472</c:v>
                </c:pt>
                <c:pt idx="255">
                  <c:v>31503</c:v>
                </c:pt>
                <c:pt idx="256">
                  <c:v>31533</c:v>
                </c:pt>
                <c:pt idx="257">
                  <c:v>31564</c:v>
                </c:pt>
                <c:pt idx="258">
                  <c:v>31594</c:v>
                </c:pt>
                <c:pt idx="259">
                  <c:v>31625</c:v>
                </c:pt>
                <c:pt idx="260">
                  <c:v>31656</c:v>
                </c:pt>
                <c:pt idx="261">
                  <c:v>31686</c:v>
                </c:pt>
                <c:pt idx="262">
                  <c:v>31717</c:v>
                </c:pt>
                <c:pt idx="263">
                  <c:v>31747</c:v>
                </c:pt>
                <c:pt idx="264">
                  <c:v>31778</c:v>
                </c:pt>
                <c:pt idx="265">
                  <c:v>31809</c:v>
                </c:pt>
                <c:pt idx="266">
                  <c:v>31837</c:v>
                </c:pt>
                <c:pt idx="267">
                  <c:v>31868</c:v>
                </c:pt>
                <c:pt idx="268">
                  <c:v>31898</c:v>
                </c:pt>
                <c:pt idx="269">
                  <c:v>31929</c:v>
                </c:pt>
                <c:pt idx="270">
                  <c:v>31959</c:v>
                </c:pt>
                <c:pt idx="271">
                  <c:v>31990</c:v>
                </c:pt>
                <c:pt idx="272">
                  <c:v>32021</c:v>
                </c:pt>
                <c:pt idx="273">
                  <c:v>32051</c:v>
                </c:pt>
                <c:pt idx="274">
                  <c:v>32082</c:v>
                </c:pt>
                <c:pt idx="275">
                  <c:v>32112</c:v>
                </c:pt>
                <c:pt idx="276">
                  <c:v>32143</c:v>
                </c:pt>
                <c:pt idx="277">
                  <c:v>32174</c:v>
                </c:pt>
                <c:pt idx="278">
                  <c:v>32203</c:v>
                </c:pt>
                <c:pt idx="279">
                  <c:v>32234</c:v>
                </c:pt>
                <c:pt idx="280">
                  <c:v>32264</c:v>
                </c:pt>
                <c:pt idx="281">
                  <c:v>32295</c:v>
                </c:pt>
                <c:pt idx="282">
                  <c:v>32325</c:v>
                </c:pt>
                <c:pt idx="283">
                  <c:v>32356</c:v>
                </c:pt>
                <c:pt idx="284">
                  <c:v>32387</c:v>
                </c:pt>
                <c:pt idx="285">
                  <c:v>32417</c:v>
                </c:pt>
                <c:pt idx="286">
                  <c:v>32448</c:v>
                </c:pt>
                <c:pt idx="287">
                  <c:v>32478</c:v>
                </c:pt>
                <c:pt idx="288">
                  <c:v>32509</c:v>
                </c:pt>
                <c:pt idx="289">
                  <c:v>32540</c:v>
                </c:pt>
                <c:pt idx="290">
                  <c:v>32568</c:v>
                </c:pt>
                <c:pt idx="291">
                  <c:v>32599</c:v>
                </c:pt>
                <c:pt idx="292">
                  <c:v>32629</c:v>
                </c:pt>
                <c:pt idx="293">
                  <c:v>32660</c:v>
                </c:pt>
                <c:pt idx="294">
                  <c:v>32690</c:v>
                </c:pt>
                <c:pt idx="295">
                  <c:v>32721</c:v>
                </c:pt>
                <c:pt idx="296">
                  <c:v>32752</c:v>
                </c:pt>
                <c:pt idx="297">
                  <c:v>32782</c:v>
                </c:pt>
                <c:pt idx="298">
                  <c:v>32813</c:v>
                </c:pt>
                <c:pt idx="299">
                  <c:v>32843</c:v>
                </c:pt>
                <c:pt idx="300">
                  <c:v>32874</c:v>
                </c:pt>
                <c:pt idx="301">
                  <c:v>32905</c:v>
                </c:pt>
                <c:pt idx="302">
                  <c:v>32933</c:v>
                </c:pt>
                <c:pt idx="303">
                  <c:v>32964</c:v>
                </c:pt>
                <c:pt idx="304">
                  <c:v>32994</c:v>
                </c:pt>
                <c:pt idx="305">
                  <c:v>33025</c:v>
                </c:pt>
                <c:pt idx="306">
                  <c:v>33055</c:v>
                </c:pt>
                <c:pt idx="307">
                  <c:v>33086</c:v>
                </c:pt>
                <c:pt idx="308">
                  <c:v>33117</c:v>
                </c:pt>
                <c:pt idx="309">
                  <c:v>33147</c:v>
                </c:pt>
                <c:pt idx="310">
                  <c:v>33178</c:v>
                </c:pt>
                <c:pt idx="311">
                  <c:v>33208</c:v>
                </c:pt>
                <c:pt idx="312">
                  <c:v>33239</c:v>
                </c:pt>
                <c:pt idx="313">
                  <c:v>33270</c:v>
                </c:pt>
                <c:pt idx="314">
                  <c:v>33298</c:v>
                </c:pt>
                <c:pt idx="315">
                  <c:v>33329</c:v>
                </c:pt>
                <c:pt idx="316">
                  <c:v>33359</c:v>
                </c:pt>
                <c:pt idx="317">
                  <c:v>33390</c:v>
                </c:pt>
                <c:pt idx="318">
                  <c:v>33420</c:v>
                </c:pt>
                <c:pt idx="319">
                  <c:v>33451</c:v>
                </c:pt>
                <c:pt idx="320">
                  <c:v>33482</c:v>
                </c:pt>
                <c:pt idx="321">
                  <c:v>33512</c:v>
                </c:pt>
                <c:pt idx="322">
                  <c:v>33543</c:v>
                </c:pt>
                <c:pt idx="323">
                  <c:v>33573</c:v>
                </c:pt>
                <c:pt idx="324">
                  <c:v>33604</c:v>
                </c:pt>
                <c:pt idx="325">
                  <c:v>33635</c:v>
                </c:pt>
                <c:pt idx="326">
                  <c:v>33664</c:v>
                </c:pt>
                <c:pt idx="327">
                  <c:v>33695</c:v>
                </c:pt>
                <c:pt idx="328">
                  <c:v>33725</c:v>
                </c:pt>
                <c:pt idx="329">
                  <c:v>33756</c:v>
                </c:pt>
                <c:pt idx="330">
                  <c:v>33786</c:v>
                </c:pt>
                <c:pt idx="331">
                  <c:v>33817</c:v>
                </c:pt>
                <c:pt idx="332">
                  <c:v>33848</c:v>
                </c:pt>
                <c:pt idx="333">
                  <c:v>33878</c:v>
                </c:pt>
                <c:pt idx="334">
                  <c:v>33909</c:v>
                </c:pt>
                <c:pt idx="335">
                  <c:v>33939</c:v>
                </c:pt>
                <c:pt idx="336">
                  <c:v>33970</c:v>
                </c:pt>
                <c:pt idx="337">
                  <c:v>34001</c:v>
                </c:pt>
                <c:pt idx="338">
                  <c:v>34029</c:v>
                </c:pt>
                <c:pt idx="339">
                  <c:v>34060</c:v>
                </c:pt>
                <c:pt idx="340">
                  <c:v>34090</c:v>
                </c:pt>
                <c:pt idx="341">
                  <c:v>34121</c:v>
                </c:pt>
                <c:pt idx="342">
                  <c:v>34151</c:v>
                </c:pt>
                <c:pt idx="343">
                  <c:v>34182</c:v>
                </c:pt>
                <c:pt idx="344">
                  <c:v>34213</c:v>
                </c:pt>
                <c:pt idx="345">
                  <c:v>34243</c:v>
                </c:pt>
                <c:pt idx="346">
                  <c:v>34274</c:v>
                </c:pt>
                <c:pt idx="347">
                  <c:v>34304</c:v>
                </c:pt>
                <c:pt idx="348">
                  <c:v>34335</c:v>
                </c:pt>
                <c:pt idx="349">
                  <c:v>34366</c:v>
                </c:pt>
                <c:pt idx="350">
                  <c:v>34394</c:v>
                </c:pt>
                <c:pt idx="351">
                  <c:v>34425</c:v>
                </c:pt>
                <c:pt idx="352">
                  <c:v>34455</c:v>
                </c:pt>
                <c:pt idx="353">
                  <c:v>34486</c:v>
                </c:pt>
                <c:pt idx="354">
                  <c:v>34516</c:v>
                </c:pt>
                <c:pt idx="355">
                  <c:v>34547</c:v>
                </c:pt>
                <c:pt idx="356">
                  <c:v>34578</c:v>
                </c:pt>
                <c:pt idx="357">
                  <c:v>34608</c:v>
                </c:pt>
                <c:pt idx="358">
                  <c:v>34639</c:v>
                </c:pt>
                <c:pt idx="359">
                  <c:v>34669</c:v>
                </c:pt>
                <c:pt idx="360">
                  <c:v>34700</c:v>
                </c:pt>
                <c:pt idx="361">
                  <c:v>34731</c:v>
                </c:pt>
                <c:pt idx="362">
                  <c:v>34759</c:v>
                </c:pt>
                <c:pt idx="363">
                  <c:v>34790</c:v>
                </c:pt>
                <c:pt idx="364">
                  <c:v>34820</c:v>
                </c:pt>
                <c:pt idx="365">
                  <c:v>34851</c:v>
                </c:pt>
                <c:pt idx="366">
                  <c:v>34881</c:v>
                </c:pt>
                <c:pt idx="367">
                  <c:v>34912</c:v>
                </c:pt>
                <c:pt idx="368">
                  <c:v>34943</c:v>
                </c:pt>
                <c:pt idx="369">
                  <c:v>34973</c:v>
                </c:pt>
                <c:pt idx="370">
                  <c:v>35004</c:v>
                </c:pt>
                <c:pt idx="371">
                  <c:v>35034</c:v>
                </c:pt>
                <c:pt idx="372">
                  <c:v>35065</c:v>
                </c:pt>
                <c:pt idx="373">
                  <c:v>35096</c:v>
                </c:pt>
                <c:pt idx="374">
                  <c:v>35125</c:v>
                </c:pt>
                <c:pt idx="375">
                  <c:v>35156</c:v>
                </c:pt>
                <c:pt idx="376">
                  <c:v>35186</c:v>
                </c:pt>
                <c:pt idx="377">
                  <c:v>35217</c:v>
                </c:pt>
                <c:pt idx="378">
                  <c:v>35247</c:v>
                </c:pt>
                <c:pt idx="379">
                  <c:v>35278</c:v>
                </c:pt>
                <c:pt idx="380">
                  <c:v>35309</c:v>
                </c:pt>
                <c:pt idx="381">
                  <c:v>35339</c:v>
                </c:pt>
                <c:pt idx="382">
                  <c:v>35370</c:v>
                </c:pt>
                <c:pt idx="383">
                  <c:v>35400</c:v>
                </c:pt>
                <c:pt idx="384">
                  <c:v>35431</c:v>
                </c:pt>
                <c:pt idx="385">
                  <c:v>35462</c:v>
                </c:pt>
                <c:pt idx="386">
                  <c:v>35490</c:v>
                </c:pt>
                <c:pt idx="387">
                  <c:v>35521</c:v>
                </c:pt>
                <c:pt idx="388">
                  <c:v>35551</c:v>
                </c:pt>
                <c:pt idx="389">
                  <c:v>35582</c:v>
                </c:pt>
                <c:pt idx="390">
                  <c:v>35612</c:v>
                </c:pt>
                <c:pt idx="391">
                  <c:v>35643</c:v>
                </c:pt>
                <c:pt idx="392">
                  <c:v>35674</c:v>
                </c:pt>
                <c:pt idx="393">
                  <c:v>35704</c:v>
                </c:pt>
                <c:pt idx="394">
                  <c:v>35735</c:v>
                </c:pt>
                <c:pt idx="395">
                  <c:v>35765</c:v>
                </c:pt>
                <c:pt idx="396">
                  <c:v>35796</c:v>
                </c:pt>
                <c:pt idx="397">
                  <c:v>35827</c:v>
                </c:pt>
                <c:pt idx="398">
                  <c:v>35855</c:v>
                </c:pt>
                <c:pt idx="399">
                  <c:v>35886</c:v>
                </c:pt>
                <c:pt idx="400">
                  <c:v>35916</c:v>
                </c:pt>
                <c:pt idx="401">
                  <c:v>35947</c:v>
                </c:pt>
                <c:pt idx="402">
                  <c:v>35977</c:v>
                </c:pt>
                <c:pt idx="403">
                  <c:v>36008</c:v>
                </c:pt>
                <c:pt idx="404">
                  <c:v>36039</c:v>
                </c:pt>
                <c:pt idx="405">
                  <c:v>36069</c:v>
                </c:pt>
                <c:pt idx="406">
                  <c:v>36100</c:v>
                </c:pt>
                <c:pt idx="407">
                  <c:v>36130</c:v>
                </c:pt>
                <c:pt idx="408">
                  <c:v>36161</c:v>
                </c:pt>
                <c:pt idx="409">
                  <c:v>36192</c:v>
                </c:pt>
                <c:pt idx="410">
                  <c:v>36220</c:v>
                </c:pt>
                <c:pt idx="411">
                  <c:v>36251</c:v>
                </c:pt>
                <c:pt idx="412">
                  <c:v>36281</c:v>
                </c:pt>
                <c:pt idx="413">
                  <c:v>36312</c:v>
                </c:pt>
                <c:pt idx="414">
                  <c:v>36342</c:v>
                </c:pt>
                <c:pt idx="415">
                  <c:v>36373</c:v>
                </c:pt>
                <c:pt idx="416">
                  <c:v>36404</c:v>
                </c:pt>
                <c:pt idx="417">
                  <c:v>36434</c:v>
                </c:pt>
                <c:pt idx="418">
                  <c:v>36465</c:v>
                </c:pt>
                <c:pt idx="419">
                  <c:v>36495</c:v>
                </c:pt>
                <c:pt idx="420">
                  <c:v>36526</c:v>
                </c:pt>
                <c:pt idx="421">
                  <c:v>36557</c:v>
                </c:pt>
                <c:pt idx="422">
                  <c:v>36586</c:v>
                </c:pt>
                <c:pt idx="423">
                  <c:v>36617</c:v>
                </c:pt>
                <c:pt idx="424">
                  <c:v>36647</c:v>
                </c:pt>
                <c:pt idx="425">
                  <c:v>36678</c:v>
                </c:pt>
                <c:pt idx="426">
                  <c:v>36708</c:v>
                </c:pt>
                <c:pt idx="427">
                  <c:v>36739</c:v>
                </c:pt>
                <c:pt idx="428">
                  <c:v>36770</c:v>
                </c:pt>
                <c:pt idx="429">
                  <c:v>36800</c:v>
                </c:pt>
                <c:pt idx="430">
                  <c:v>36831</c:v>
                </c:pt>
                <c:pt idx="431">
                  <c:v>36861</c:v>
                </c:pt>
                <c:pt idx="432">
                  <c:v>36892</c:v>
                </c:pt>
                <c:pt idx="433">
                  <c:v>36923</c:v>
                </c:pt>
                <c:pt idx="434">
                  <c:v>36951</c:v>
                </c:pt>
                <c:pt idx="435">
                  <c:v>36982</c:v>
                </c:pt>
                <c:pt idx="436">
                  <c:v>37012</c:v>
                </c:pt>
                <c:pt idx="437">
                  <c:v>37043</c:v>
                </c:pt>
                <c:pt idx="438">
                  <c:v>37073</c:v>
                </c:pt>
                <c:pt idx="439">
                  <c:v>37104</c:v>
                </c:pt>
                <c:pt idx="440">
                  <c:v>37135</c:v>
                </c:pt>
                <c:pt idx="441">
                  <c:v>37165</c:v>
                </c:pt>
                <c:pt idx="442">
                  <c:v>37196</c:v>
                </c:pt>
                <c:pt idx="443">
                  <c:v>37226</c:v>
                </c:pt>
                <c:pt idx="444">
                  <c:v>37257</c:v>
                </c:pt>
                <c:pt idx="445">
                  <c:v>37288</c:v>
                </c:pt>
                <c:pt idx="446">
                  <c:v>37316</c:v>
                </c:pt>
                <c:pt idx="447">
                  <c:v>37347</c:v>
                </c:pt>
                <c:pt idx="448">
                  <c:v>37377</c:v>
                </c:pt>
                <c:pt idx="449">
                  <c:v>37408</c:v>
                </c:pt>
                <c:pt idx="450">
                  <c:v>37438</c:v>
                </c:pt>
                <c:pt idx="451">
                  <c:v>37469</c:v>
                </c:pt>
                <c:pt idx="452">
                  <c:v>37500</c:v>
                </c:pt>
                <c:pt idx="453">
                  <c:v>37530</c:v>
                </c:pt>
                <c:pt idx="454">
                  <c:v>37561</c:v>
                </c:pt>
                <c:pt idx="455">
                  <c:v>37591</c:v>
                </c:pt>
                <c:pt idx="456">
                  <c:v>37622</c:v>
                </c:pt>
                <c:pt idx="457">
                  <c:v>37653</c:v>
                </c:pt>
                <c:pt idx="458">
                  <c:v>37681</c:v>
                </c:pt>
                <c:pt idx="459">
                  <c:v>37712</c:v>
                </c:pt>
                <c:pt idx="460">
                  <c:v>37742</c:v>
                </c:pt>
                <c:pt idx="461">
                  <c:v>37773</c:v>
                </c:pt>
                <c:pt idx="462">
                  <c:v>37803</c:v>
                </c:pt>
                <c:pt idx="463">
                  <c:v>37834</c:v>
                </c:pt>
                <c:pt idx="464">
                  <c:v>37865</c:v>
                </c:pt>
                <c:pt idx="465">
                  <c:v>37895</c:v>
                </c:pt>
                <c:pt idx="466">
                  <c:v>37926</c:v>
                </c:pt>
                <c:pt idx="467">
                  <c:v>37956</c:v>
                </c:pt>
                <c:pt idx="468">
                  <c:v>37987</c:v>
                </c:pt>
                <c:pt idx="469">
                  <c:v>38018</c:v>
                </c:pt>
                <c:pt idx="470">
                  <c:v>38047</c:v>
                </c:pt>
                <c:pt idx="471">
                  <c:v>38078</c:v>
                </c:pt>
                <c:pt idx="472">
                  <c:v>38108</c:v>
                </c:pt>
                <c:pt idx="473">
                  <c:v>38139</c:v>
                </c:pt>
                <c:pt idx="474">
                  <c:v>38169</c:v>
                </c:pt>
                <c:pt idx="475">
                  <c:v>38200</c:v>
                </c:pt>
                <c:pt idx="476">
                  <c:v>38231</c:v>
                </c:pt>
                <c:pt idx="477">
                  <c:v>38261</c:v>
                </c:pt>
                <c:pt idx="478">
                  <c:v>38292</c:v>
                </c:pt>
                <c:pt idx="479">
                  <c:v>38322</c:v>
                </c:pt>
                <c:pt idx="480">
                  <c:v>38353</c:v>
                </c:pt>
                <c:pt idx="481">
                  <c:v>38384</c:v>
                </c:pt>
                <c:pt idx="482">
                  <c:v>38412</c:v>
                </c:pt>
                <c:pt idx="483">
                  <c:v>38443</c:v>
                </c:pt>
                <c:pt idx="484">
                  <c:v>38473</c:v>
                </c:pt>
                <c:pt idx="485">
                  <c:v>38504</c:v>
                </c:pt>
                <c:pt idx="486">
                  <c:v>38534</c:v>
                </c:pt>
                <c:pt idx="487">
                  <c:v>38565</c:v>
                </c:pt>
                <c:pt idx="488">
                  <c:v>38596</c:v>
                </c:pt>
                <c:pt idx="489">
                  <c:v>38626</c:v>
                </c:pt>
                <c:pt idx="490">
                  <c:v>38657</c:v>
                </c:pt>
                <c:pt idx="491">
                  <c:v>38687</c:v>
                </c:pt>
                <c:pt idx="492">
                  <c:v>38718</c:v>
                </c:pt>
                <c:pt idx="493">
                  <c:v>38749</c:v>
                </c:pt>
                <c:pt idx="494">
                  <c:v>38777</c:v>
                </c:pt>
                <c:pt idx="495">
                  <c:v>38808</c:v>
                </c:pt>
                <c:pt idx="496">
                  <c:v>38838</c:v>
                </c:pt>
                <c:pt idx="497">
                  <c:v>38869</c:v>
                </c:pt>
                <c:pt idx="498">
                  <c:v>38899</c:v>
                </c:pt>
                <c:pt idx="499">
                  <c:v>38930</c:v>
                </c:pt>
                <c:pt idx="500">
                  <c:v>38961</c:v>
                </c:pt>
                <c:pt idx="501">
                  <c:v>38991</c:v>
                </c:pt>
                <c:pt idx="502">
                  <c:v>39022</c:v>
                </c:pt>
                <c:pt idx="503">
                  <c:v>39052</c:v>
                </c:pt>
                <c:pt idx="504">
                  <c:v>39083</c:v>
                </c:pt>
                <c:pt idx="505">
                  <c:v>39114</c:v>
                </c:pt>
                <c:pt idx="506">
                  <c:v>39142</c:v>
                </c:pt>
                <c:pt idx="507">
                  <c:v>39173</c:v>
                </c:pt>
                <c:pt idx="508">
                  <c:v>39203</c:v>
                </c:pt>
                <c:pt idx="509">
                  <c:v>39234</c:v>
                </c:pt>
                <c:pt idx="510">
                  <c:v>39264</c:v>
                </c:pt>
                <c:pt idx="511">
                  <c:v>39295</c:v>
                </c:pt>
                <c:pt idx="512">
                  <c:v>39326</c:v>
                </c:pt>
                <c:pt idx="513">
                  <c:v>39356</c:v>
                </c:pt>
                <c:pt idx="514">
                  <c:v>39387</c:v>
                </c:pt>
                <c:pt idx="515">
                  <c:v>39417</c:v>
                </c:pt>
                <c:pt idx="516">
                  <c:v>39448</c:v>
                </c:pt>
                <c:pt idx="517">
                  <c:v>39479</c:v>
                </c:pt>
                <c:pt idx="518">
                  <c:v>39508</c:v>
                </c:pt>
                <c:pt idx="519">
                  <c:v>39539</c:v>
                </c:pt>
                <c:pt idx="520">
                  <c:v>39569</c:v>
                </c:pt>
                <c:pt idx="521">
                  <c:v>39600</c:v>
                </c:pt>
                <c:pt idx="522">
                  <c:v>39630</c:v>
                </c:pt>
                <c:pt idx="523">
                  <c:v>39661</c:v>
                </c:pt>
                <c:pt idx="524">
                  <c:v>39692</c:v>
                </c:pt>
                <c:pt idx="525">
                  <c:v>39722</c:v>
                </c:pt>
                <c:pt idx="526">
                  <c:v>39753</c:v>
                </c:pt>
                <c:pt idx="527">
                  <c:v>39783</c:v>
                </c:pt>
                <c:pt idx="528">
                  <c:v>39814</c:v>
                </c:pt>
                <c:pt idx="529">
                  <c:v>39845</c:v>
                </c:pt>
                <c:pt idx="530">
                  <c:v>39873</c:v>
                </c:pt>
                <c:pt idx="531">
                  <c:v>39904</c:v>
                </c:pt>
                <c:pt idx="532">
                  <c:v>39934</c:v>
                </c:pt>
                <c:pt idx="533">
                  <c:v>39965</c:v>
                </c:pt>
                <c:pt idx="534">
                  <c:v>39995</c:v>
                </c:pt>
                <c:pt idx="535">
                  <c:v>40026</c:v>
                </c:pt>
                <c:pt idx="536">
                  <c:v>40057</c:v>
                </c:pt>
                <c:pt idx="537">
                  <c:v>40087</c:v>
                </c:pt>
                <c:pt idx="538">
                  <c:v>40118</c:v>
                </c:pt>
                <c:pt idx="539">
                  <c:v>40148</c:v>
                </c:pt>
                <c:pt idx="540">
                  <c:v>40179</c:v>
                </c:pt>
                <c:pt idx="541">
                  <c:v>40210</c:v>
                </c:pt>
                <c:pt idx="542">
                  <c:v>40238</c:v>
                </c:pt>
                <c:pt idx="543">
                  <c:v>40269</c:v>
                </c:pt>
                <c:pt idx="544">
                  <c:v>40299</c:v>
                </c:pt>
                <c:pt idx="545">
                  <c:v>40330</c:v>
                </c:pt>
                <c:pt idx="546">
                  <c:v>40360</c:v>
                </c:pt>
                <c:pt idx="547">
                  <c:v>40391</c:v>
                </c:pt>
                <c:pt idx="548">
                  <c:v>40422</c:v>
                </c:pt>
                <c:pt idx="549">
                  <c:v>40452</c:v>
                </c:pt>
                <c:pt idx="550">
                  <c:v>40483</c:v>
                </c:pt>
                <c:pt idx="551">
                  <c:v>40513</c:v>
                </c:pt>
                <c:pt idx="552">
                  <c:v>40544</c:v>
                </c:pt>
                <c:pt idx="553">
                  <c:v>40575</c:v>
                </c:pt>
                <c:pt idx="554">
                  <c:v>40603</c:v>
                </c:pt>
                <c:pt idx="555">
                  <c:v>40634</c:v>
                </c:pt>
                <c:pt idx="556">
                  <c:v>40664</c:v>
                </c:pt>
                <c:pt idx="557">
                  <c:v>40695</c:v>
                </c:pt>
                <c:pt idx="558">
                  <c:v>40725</c:v>
                </c:pt>
                <c:pt idx="559">
                  <c:v>40756</c:v>
                </c:pt>
                <c:pt idx="560">
                  <c:v>40787</c:v>
                </c:pt>
                <c:pt idx="561">
                  <c:v>40817</c:v>
                </c:pt>
                <c:pt idx="562">
                  <c:v>40848</c:v>
                </c:pt>
                <c:pt idx="563">
                  <c:v>40878</c:v>
                </c:pt>
                <c:pt idx="564">
                  <c:v>40909</c:v>
                </c:pt>
                <c:pt idx="565">
                  <c:v>40940</c:v>
                </c:pt>
                <c:pt idx="566">
                  <c:v>40969</c:v>
                </c:pt>
                <c:pt idx="567">
                  <c:v>41000</c:v>
                </c:pt>
                <c:pt idx="568">
                  <c:v>41030</c:v>
                </c:pt>
                <c:pt idx="569">
                  <c:v>41061</c:v>
                </c:pt>
                <c:pt idx="570">
                  <c:v>41091</c:v>
                </c:pt>
                <c:pt idx="571">
                  <c:v>41122</c:v>
                </c:pt>
                <c:pt idx="572">
                  <c:v>41153</c:v>
                </c:pt>
                <c:pt idx="573">
                  <c:v>41183</c:v>
                </c:pt>
                <c:pt idx="574">
                  <c:v>41214</c:v>
                </c:pt>
                <c:pt idx="575">
                  <c:v>41244</c:v>
                </c:pt>
                <c:pt idx="576">
                  <c:v>41275</c:v>
                </c:pt>
                <c:pt idx="577">
                  <c:v>41306</c:v>
                </c:pt>
                <c:pt idx="578">
                  <c:v>41334</c:v>
                </c:pt>
                <c:pt idx="579">
                  <c:v>41365</c:v>
                </c:pt>
                <c:pt idx="580">
                  <c:v>41395</c:v>
                </c:pt>
                <c:pt idx="581">
                  <c:v>41426</c:v>
                </c:pt>
                <c:pt idx="582">
                  <c:v>41456</c:v>
                </c:pt>
                <c:pt idx="583">
                  <c:v>41487</c:v>
                </c:pt>
                <c:pt idx="584">
                  <c:v>41518</c:v>
                </c:pt>
                <c:pt idx="585">
                  <c:v>41548</c:v>
                </c:pt>
                <c:pt idx="586">
                  <c:v>41579</c:v>
                </c:pt>
                <c:pt idx="587">
                  <c:v>41609</c:v>
                </c:pt>
                <c:pt idx="588">
                  <c:v>41640</c:v>
                </c:pt>
                <c:pt idx="589">
                  <c:v>41671</c:v>
                </c:pt>
                <c:pt idx="590">
                  <c:v>41699</c:v>
                </c:pt>
                <c:pt idx="591">
                  <c:v>41730</c:v>
                </c:pt>
                <c:pt idx="592">
                  <c:v>41760</c:v>
                </c:pt>
                <c:pt idx="593">
                  <c:v>41791</c:v>
                </c:pt>
                <c:pt idx="594">
                  <c:v>41821</c:v>
                </c:pt>
                <c:pt idx="595">
                  <c:v>41852</c:v>
                </c:pt>
                <c:pt idx="596">
                  <c:v>41883</c:v>
                </c:pt>
                <c:pt idx="597">
                  <c:v>41913</c:v>
                </c:pt>
                <c:pt idx="598">
                  <c:v>41944</c:v>
                </c:pt>
                <c:pt idx="599">
                  <c:v>41974</c:v>
                </c:pt>
                <c:pt idx="600">
                  <c:v>42005</c:v>
                </c:pt>
                <c:pt idx="601">
                  <c:v>42036</c:v>
                </c:pt>
                <c:pt idx="602">
                  <c:v>42064</c:v>
                </c:pt>
                <c:pt idx="603">
                  <c:v>42095</c:v>
                </c:pt>
                <c:pt idx="604">
                  <c:v>42125</c:v>
                </c:pt>
                <c:pt idx="605">
                  <c:v>42156</c:v>
                </c:pt>
                <c:pt idx="606">
                  <c:v>42186</c:v>
                </c:pt>
                <c:pt idx="607">
                  <c:v>42217</c:v>
                </c:pt>
                <c:pt idx="608">
                  <c:v>42248</c:v>
                </c:pt>
                <c:pt idx="609">
                  <c:v>42278</c:v>
                </c:pt>
                <c:pt idx="610">
                  <c:v>42309</c:v>
                </c:pt>
                <c:pt idx="611">
                  <c:v>42339</c:v>
                </c:pt>
                <c:pt idx="612">
                  <c:v>42370</c:v>
                </c:pt>
                <c:pt idx="613">
                  <c:v>42401</c:v>
                </c:pt>
                <c:pt idx="614">
                  <c:v>42430</c:v>
                </c:pt>
                <c:pt idx="615">
                  <c:v>42461</c:v>
                </c:pt>
                <c:pt idx="616">
                  <c:v>42491</c:v>
                </c:pt>
                <c:pt idx="617">
                  <c:v>42522</c:v>
                </c:pt>
              </c:numCache>
            </c:numRef>
          </c:cat>
          <c:val>
            <c:numRef>
              <c:f>'F1'!#REF!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5-41BC-B258-407A7C6BABDA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'F1'!$A$2:$A$619</c:f>
              <c:numCache>
                <c:formatCode>mmm\-yy</c:formatCode>
                <c:ptCount val="618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  <c:pt idx="49">
                  <c:v>25235</c:v>
                </c:pt>
                <c:pt idx="50">
                  <c:v>25263</c:v>
                </c:pt>
                <c:pt idx="51">
                  <c:v>25294</c:v>
                </c:pt>
                <c:pt idx="52">
                  <c:v>25324</c:v>
                </c:pt>
                <c:pt idx="53">
                  <c:v>25355</c:v>
                </c:pt>
                <c:pt idx="54">
                  <c:v>25385</c:v>
                </c:pt>
                <c:pt idx="55">
                  <c:v>25416</c:v>
                </c:pt>
                <c:pt idx="56">
                  <c:v>25447</c:v>
                </c:pt>
                <c:pt idx="57">
                  <c:v>25477</c:v>
                </c:pt>
                <c:pt idx="58">
                  <c:v>25508</c:v>
                </c:pt>
                <c:pt idx="59">
                  <c:v>25538</c:v>
                </c:pt>
                <c:pt idx="60">
                  <c:v>25569</c:v>
                </c:pt>
                <c:pt idx="61">
                  <c:v>25600</c:v>
                </c:pt>
                <c:pt idx="62">
                  <c:v>25628</c:v>
                </c:pt>
                <c:pt idx="63">
                  <c:v>25659</c:v>
                </c:pt>
                <c:pt idx="64">
                  <c:v>25689</c:v>
                </c:pt>
                <c:pt idx="65">
                  <c:v>25720</c:v>
                </c:pt>
                <c:pt idx="66">
                  <c:v>25750</c:v>
                </c:pt>
                <c:pt idx="67">
                  <c:v>25781</c:v>
                </c:pt>
                <c:pt idx="68">
                  <c:v>25812</c:v>
                </c:pt>
                <c:pt idx="69">
                  <c:v>25842</c:v>
                </c:pt>
                <c:pt idx="70">
                  <c:v>25873</c:v>
                </c:pt>
                <c:pt idx="71">
                  <c:v>25903</c:v>
                </c:pt>
                <c:pt idx="72">
                  <c:v>25934</c:v>
                </c:pt>
                <c:pt idx="73">
                  <c:v>25965</c:v>
                </c:pt>
                <c:pt idx="74">
                  <c:v>25993</c:v>
                </c:pt>
                <c:pt idx="75">
                  <c:v>26024</c:v>
                </c:pt>
                <c:pt idx="76">
                  <c:v>26054</c:v>
                </c:pt>
                <c:pt idx="77">
                  <c:v>26085</c:v>
                </c:pt>
                <c:pt idx="78">
                  <c:v>26115</c:v>
                </c:pt>
                <c:pt idx="79">
                  <c:v>26146</c:v>
                </c:pt>
                <c:pt idx="80">
                  <c:v>26177</c:v>
                </c:pt>
                <c:pt idx="81">
                  <c:v>26207</c:v>
                </c:pt>
                <c:pt idx="82">
                  <c:v>26238</c:v>
                </c:pt>
                <c:pt idx="83">
                  <c:v>26268</c:v>
                </c:pt>
                <c:pt idx="84">
                  <c:v>26299</c:v>
                </c:pt>
                <c:pt idx="85">
                  <c:v>26330</c:v>
                </c:pt>
                <c:pt idx="86">
                  <c:v>26359</c:v>
                </c:pt>
                <c:pt idx="87">
                  <c:v>26390</c:v>
                </c:pt>
                <c:pt idx="88">
                  <c:v>26420</c:v>
                </c:pt>
                <c:pt idx="89">
                  <c:v>26451</c:v>
                </c:pt>
                <c:pt idx="90">
                  <c:v>26481</c:v>
                </c:pt>
                <c:pt idx="91">
                  <c:v>26512</c:v>
                </c:pt>
                <c:pt idx="92">
                  <c:v>26543</c:v>
                </c:pt>
                <c:pt idx="93">
                  <c:v>26573</c:v>
                </c:pt>
                <c:pt idx="94">
                  <c:v>26604</c:v>
                </c:pt>
                <c:pt idx="95">
                  <c:v>26634</c:v>
                </c:pt>
                <c:pt idx="96">
                  <c:v>26665</c:v>
                </c:pt>
                <c:pt idx="97">
                  <c:v>26696</c:v>
                </c:pt>
                <c:pt idx="98">
                  <c:v>26724</c:v>
                </c:pt>
                <c:pt idx="99">
                  <c:v>26755</c:v>
                </c:pt>
                <c:pt idx="100">
                  <c:v>26785</c:v>
                </c:pt>
                <c:pt idx="101">
                  <c:v>26816</c:v>
                </c:pt>
                <c:pt idx="102">
                  <c:v>26846</c:v>
                </c:pt>
                <c:pt idx="103">
                  <c:v>26877</c:v>
                </c:pt>
                <c:pt idx="104">
                  <c:v>26908</c:v>
                </c:pt>
                <c:pt idx="105">
                  <c:v>26938</c:v>
                </c:pt>
                <c:pt idx="106">
                  <c:v>26969</c:v>
                </c:pt>
                <c:pt idx="107">
                  <c:v>26999</c:v>
                </c:pt>
                <c:pt idx="108">
                  <c:v>27030</c:v>
                </c:pt>
                <c:pt idx="109">
                  <c:v>27061</c:v>
                </c:pt>
                <c:pt idx="110">
                  <c:v>27089</c:v>
                </c:pt>
                <c:pt idx="111">
                  <c:v>27120</c:v>
                </c:pt>
                <c:pt idx="112">
                  <c:v>27150</c:v>
                </c:pt>
                <c:pt idx="113">
                  <c:v>27181</c:v>
                </c:pt>
                <c:pt idx="114">
                  <c:v>27211</c:v>
                </c:pt>
                <c:pt idx="115">
                  <c:v>27242</c:v>
                </c:pt>
                <c:pt idx="116">
                  <c:v>27273</c:v>
                </c:pt>
                <c:pt idx="117">
                  <c:v>27303</c:v>
                </c:pt>
                <c:pt idx="118">
                  <c:v>27334</c:v>
                </c:pt>
                <c:pt idx="119">
                  <c:v>27364</c:v>
                </c:pt>
                <c:pt idx="120">
                  <c:v>27395</c:v>
                </c:pt>
                <c:pt idx="121">
                  <c:v>27426</c:v>
                </c:pt>
                <c:pt idx="122">
                  <c:v>27454</c:v>
                </c:pt>
                <c:pt idx="123">
                  <c:v>27485</c:v>
                </c:pt>
                <c:pt idx="124">
                  <c:v>27515</c:v>
                </c:pt>
                <c:pt idx="125">
                  <c:v>27546</c:v>
                </c:pt>
                <c:pt idx="126">
                  <c:v>27576</c:v>
                </c:pt>
                <c:pt idx="127">
                  <c:v>27607</c:v>
                </c:pt>
                <c:pt idx="128">
                  <c:v>27638</c:v>
                </c:pt>
                <c:pt idx="129">
                  <c:v>27668</c:v>
                </c:pt>
                <c:pt idx="130">
                  <c:v>27699</c:v>
                </c:pt>
                <c:pt idx="131">
                  <c:v>27729</c:v>
                </c:pt>
                <c:pt idx="132">
                  <c:v>27760</c:v>
                </c:pt>
                <c:pt idx="133">
                  <c:v>27791</c:v>
                </c:pt>
                <c:pt idx="134">
                  <c:v>27820</c:v>
                </c:pt>
                <c:pt idx="135">
                  <c:v>27851</c:v>
                </c:pt>
                <c:pt idx="136">
                  <c:v>27881</c:v>
                </c:pt>
                <c:pt idx="137">
                  <c:v>27912</c:v>
                </c:pt>
                <c:pt idx="138">
                  <c:v>27942</c:v>
                </c:pt>
                <c:pt idx="139">
                  <c:v>27973</c:v>
                </c:pt>
                <c:pt idx="140">
                  <c:v>28004</c:v>
                </c:pt>
                <c:pt idx="141">
                  <c:v>28034</c:v>
                </c:pt>
                <c:pt idx="142">
                  <c:v>28065</c:v>
                </c:pt>
                <c:pt idx="143">
                  <c:v>28095</c:v>
                </c:pt>
                <c:pt idx="144">
                  <c:v>28126</c:v>
                </c:pt>
                <c:pt idx="145">
                  <c:v>28157</c:v>
                </c:pt>
                <c:pt idx="146">
                  <c:v>28185</c:v>
                </c:pt>
                <c:pt idx="147">
                  <c:v>28216</c:v>
                </c:pt>
                <c:pt idx="148">
                  <c:v>28246</c:v>
                </c:pt>
                <c:pt idx="149">
                  <c:v>28277</c:v>
                </c:pt>
                <c:pt idx="150">
                  <c:v>28307</c:v>
                </c:pt>
                <c:pt idx="151">
                  <c:v>28338</c:v>
                </c:pt>
                <c:pt idx="152">
                  <c:v>28369</c:v>
                </c:pt>
                <c:pt idx="153">
                  <c:v>28399</c:v>
                </c:pt>
                <c:pt idx="154">
                  <c:v>28430</c:v>
                </c:pt>
                <c:pt idx="155">
                  <c:v>28460</c:v>
                </c:pt>
                <c:pt idx="156">
                  <c:v>28491</c:v>
                </c:pt>
                <c:pt idx="157">
                  <c:v>28522</c:v>
                </c:pt>
                <c:pt idx="158">
                  <c:v>28550</c:v>
                </c:pt>
                <c:pt idx="159">
                  <c:v>28581</c:v>
                </c:pt>
                <c:pt idx="160">
                  <c:v>28611</c:v>
                </c:pt>
                <c:pt idx="161">
                  <c:v>28642</c:v>
                </c:pt>
                <c:pt idx="162">
                  <c:v>28672</c:v>
                </c:pt>
                <c:pt idx="163">
                  <c:v>28703</c:v>
                </c:pt>
                <c:pt idx="164">
                  <c:v>28734</c:v>
                </c:pt>
                <c:pt idx="165">
                  <c:v>28764</c:v>
                </c:pt>
                <c:pt idx="166">
                  <c:v>28795</c:v>
                </c:pt>
                <c:pt idx="167">
                  <c:v>28825</c:v>
                </c:pt>
                <c:pt idx="168">
                  <c:v>28856</c:v>
                </c:pt>
                <c:pt idx="169">
                  <c:v>28887</c:v>
                </c:pt>
                <c:pt idx="170">
                  <c:v>28915</c:v>
                </c:pt>
                <c:pt idx="171">
                  <c:v>28946</c:v>
                </c:pt>
                <c:pt idx="172">
                  <c:v>28976</c:v>
                </c:pt>
                <c:pt idx="173">
                  <c:v>29007</c:v>
                </c:pt>
                <c:pt idx="174">
                  <c:v>29037</c:v>
                </c:pt>
                <c:pt idx="175">
                  <c:v>29068</c:v>
                </c:pt>
                <c:pt idx="176">
                  <c:v>29099</c:v>
                </c:pt>
                <c:pt idx="177">
                  <c:v>29129</c:v>
                </c:pt>
                <c:pt idx="178">
                  <c:v>29160</c:v>
                </c:pt>
                <c:pt idx="179">
                  <c:v>29190</c:v>
                </c:pt>
                <c:pt idx="180">
                  <c:v>29221</c:v>
                </c:pt>
                <c:pt idx="181">
                  <c:v>29252</c:v>
                </c:pt>
                <c:pt idx="182">
                  <c:v>29281</c:v>
                </c:pt>
                <c:pt idx="183">
                  <c:v>29312</c:v>
                </c:pt>
                <c:pt idx="184">
                  <c:v>29342</c:v>
                </c:pt>
                <c:pt idx="185">
                  <c:v>29373</c:v>
                </c:pt>
                <c:pt idx="186">
                  <c:v>29403</c:v>
                </c:pt>
                <c:pt idx="187">
                  <c:v>29434</c:v>
                </c:pt>
                <c:pt idx="188">
                  <c:v>29465</c:v>
                </c:pt>
                <c:pt idx="189">
                  <c:v>29495</c:v>
                </c:pt>
                <c:pt idx="190">
                  <c:v>29526</c:v>
                </c:pt>
                <c:pt idx="191">
                  <c:v>29556</c:v>
                </c:pt>
                <c:pt idx="192">
                  <c:v>29587</c:v>
                </c:pt>
                <c:pt idx="193">
                  <c:v>29618</c:v>
                </c:pt>
                <c:pt idx="194">
                  <c:v>29646</c:v>
                </c:pt>
                <c:pt idx="195">
                  <c:v>29677</c:v>
                </c:pt>
                <c:pt idx="196">
                  <c:v>29707</c:v>
                </c:pt>
                <c:pt idx="197">
                  <c:v>29738</c:v>
                </c:pt>
                <c:pt idx="198">
                  <c:v>29768</c:v>
                </c:pt>
                <c:pt idx="199">
                  <c:v>29799</c:v>
                </c:pt>
                <c:pt idx="200">
                  <c:v>29830</c:v>
                </c:pt>
                <c:pt idx="201">
                  <c:v>29860</c:v>
                </c:pt>
                <c:pt idx="202">
                  <c:v>29891</c:v>
                </c:pt>
                <c:pt idx="203">
                  <c:v>29921</c:v>
                </c:pt>
                <c:pt idx="204">
                  <c:v>29952</c:v>
                </c:pt>
                <c:pt idx="205">
                  <c:v>29983</c:v>
                </c:pt>
                <c:pt idx="206">
                  <c:v>30011</c:v>
                </c:pt>
                <c:pt idx="207">
                  <c:v>30042</c:v>
                </c:pt>
                <c:pt idx="208">
                  <c:v>30072</c:v>
                </c:pt>
                <c:pt idx="209">
                  <c:v>30103</c:v>
                </c:pt>
                <c:pt idx="210">
                  <c:v>30133</c:v>
                </c:pt>
                <c:pt idx="211">
                  <c:v>30164</c:v>
                </c:pt>
                <c:pt idx="212">
                  <c:v>30195</c:v>
                </c:pt>
                <c:pt idx="213">
                  <c:v>30225</c:v>
                </c:pt>
                <c:pt idx="214">
                  <c:v>30256</c:v>
                </c:pt>
                <c:pt idx="215">
                  <c:v>30286</c:v>
                </c:pt>
                <c:pt idx="216">
                  <c:v>30317</c:v>
                </c:pt>
                <c:pt idx="217">
                  <c:v>30348</c:v>
                </c:pt>
                <c:pt idx="218">
                  <c:v>30376</c:v>
                </c:pt>
                <c:pt idx="219">
                  <c:v>30407</c:v>
                </c:pt>
                <c:pt idx="220">
                  <c:v>30437</c:v>
                </c:pt>
                <c:pt idx="221">
                  <c:v>30468</c:v>
                </c:pt>
                <c:pt idx="222">
                  <c:v>30498</c:v>
                </c:pt>
                <c:pt idx="223">
                  <c:v>30529</c:v>
                </c:pt>
                <c:pt idx="224">
                  <c:v>30560</c:v>
                </c:pt>
                <c:pt idx="225">
                  <c:v>30590</c:v>
                </c:pt>
                <c:pt idx="226">
                  <c:v>30621</c:v>
                </c:pt>
                <c:pt idx="227">
                  <c:v>30651</c:v>
                </c:pt>
                <c:pt idx="228">
                  <c:v>30682</c:v>
                </c:pt>
                <c:pt idx="229">
                  <c:v>30713</c:v>
                </c:pt>
                <c:pt idx="230">
                  <c:v>30742</c:v>
                </c:pt>
                <c:pt idx="231">
                  <c:v>30773</c:v>
                </c:pt>
                <c:pt idx="232">
                  <c:v>30803</c:v>
                </c:pt>
                <c:pt idx="233">
                  <c:v>30834</c:v>
                </c:pt>
                <c:pt idx="234">
                  <c:v>30864</c:v>
                </c:pt>
                <c:pt idx="235">
                  <c:v>30895</c:v>
                </c:pt>
                <c:pt idx="236">
                  <c:v>30926</c:v>
                </c:pt>
                <c:pt idx="237">
                  <c:v>30956</c:v>
                </c:pt>
                <c:pt idx="238">
                  <c:v>30987</c:v>
                </c:pt>
                <c:pt idx="239">
                  <c:v>31017</c:v>
                </c:pt>
                <c:pt idx="240">
                  <c:v>31048</c:v>
                </c:pt>
                <c:pt idx="241">
                  <c:v>31079</c:v>
                </c:pt>
                <c:pt idx="242">
                  <c:v>31107</c:v>
                </c:pt>
                <c:pt idx="243">
                  <c:v>31138</c:v>
                </c:pt>
                <c:pt idx="244">
                  <c:v>31168</c:v>
                </c:pt>
                <c:pt idx="245">
                  <c:v>31199</c:v>
                </c:pt>
                <c:pt idx="246">
                  <c:v>31229</c:v>
                </c:pt>
                <c:pt idx="247">
                  <c:v>31260</c:v>
                </c:pt>
                <c:pt idx="248">
                  <c:v>31291</c:v>
                </c:pt>
                <c:pt idx="249">
                  <c:v>31321</c:v>
                </c:pt>
                <c:pt idx="250">
                  <c:v>31352</c:v>
                </c:pt>
                <c:pt idx="251">
                  <c:v>31382</c:v>
                </c:pt>
                <c:pt idx="252">
                  <c:v>31413</c:v>
                </c:pt>
                <c:pt idx="253">
                  <c:v>31444</c:v>
                </c:pt>
                <c:pt idx="254">
                  <c:v>31472</c:v>
                </c:pt>
                <c:pt idx="255">
                  <c:v>31503</c:v>
                </c:pt>
                <c:pt idx="256">
                  <c:v>31533</c:v>
                </c:pt>
                <c:pt idx="257">
                  <c:v>31564</c:v>
                </c:pt>
                <c:pt idx="258">
                  <c:v>31594</c:v>
                </c:pt>
                <c:pt idx="259">
                  <c:v>31625</c:v>
                </c:pt>
                <c:pt idx="260">
                  <c:v>31656</c:v>
                </c:pt>
                <c:pt idx="261">
                  <c:v>31686</c:v>
                </c:pt>
                <c:pt idx="262">
                  <c:v>31717</c:v>
                </c:pt>
                <c:pt idx="263">
                  <c:v>31747</c:v>
                </c:pt>
                <c:pt idx="264">
                  <c:v>31778</c:v>
                </c:pt>
                <c:pt idx="265">
                  <c:v>31809</c:v>
                </c:pt>
                <c:pt idx="266">
                  <c:v>31837</c:v>
                </c:pt>
                <c:pt idx="267">
                  <c:v>31868</c:v>
                </c:pt>
                <c:pt idx="268">
                  <c:v>31898</c:v>
                </c:pt>
                <c:pt idx="269">
                  <c:v>31929</c:v>
                </c:pt>
                <c:pt idx="270">
                  <c:v>31959</c:v>
                </c:pt>
                <c:pt idx="271">
                  <c:v>31990</c:v>
                </c:pt>
                <c:pt idx="272">
                  <c:v>32021</c:v>
                </c:pt>
                <c:pt idx="273">
                  <c:v>32051</c:v>
                </c:pt>
                <c:pt idx="274">
                  <c:v>32082</c:v>
                </c:pt>
                <c:pt idx="275">
                  <c:v>32112</c:v>
                </c:pt>
                <c:pt idx="276">
                  <c:v>32143</c:v>
                </c:pt>
                <c:pt idx="277">
                  <c:v>32174</c:v>
                </c:pt>
                <c:pt idx="278">
                  <c:v>32203</c:v>
                </c:pt>
                <c:pt idx="279">
                  <c:v>32234</c:v>
                </c:pt>
                <c:pt idx="280">
                  <c:v>32264</c:v>
                </c:pt>
                <c:pt idx="281">
                  <c:v>32295</c:v>
                </c:pt>
                <c:pt idx="282">
                  <c:v>32325</c:v>
                </c:pt>
                <c:pt idx="283">
                  <c:v>32356</c:v>
                </c:pt>
                <c:pt idx="284">
                  <c:v>32387</c:v>
                </c:pt>
                <c:pt idx="285">
                  <c:v>32417</c:v>
                </c:pt>
                <c:pt idx="286">
                  <c:v>32448</c:v>
                </c:pt>
                <c:pt idx="287">
                  <c:v>32478</c:v>
                </c:pt>
                <c:pt idx="288">
                  <c:v>32509</c:v>
                </c:pt>
                <c:pt idx="289">
                  <c:v>32540</c:v>
                </c:pt>
                <c:pt idx="290">
                  <c:v>32568</c:v>
                </c:pt>
                <c:pt idx="291">
                  <c:v>32599</c:v>
                </c:pt>
                <c:pt idx="292">
                  <c:v>32629</c:v>
                </c:pt>
                <c:pt idx="293">
                  <c:v>32660</c:v>
                </c:pt>
                <c:pt idx="294">
                  <c:v>32690</c:v>
                </c:pt>
                <c:pt idx="295">
                  <c:v>32721</c:v>
                </c:pt>
                <c:pt idx="296">
                  <c:v>32752</c:v>
                </c:pt>
                <c:pt idx="297">
                  <c:v>32782</c:v>
                </c:pt>
                <c:pt idx="298">
                  <c:v>32813</c:v>
                </c:pt>
                <c:pt idx="299">
                  <c:v>32843</c:v>
                </c:pt>
                <c:pt idx="300">
                  <c:v>32874</c:v>
                </c:pt>
                <c:pt idx="301">
                  <c:v>32905</c:v>
                </c:pt>
                <c:pt idx="302">
                  <c:v>32933</c:v>
                </c:pt>
                <c:pt idx="303">
                  <c:v>32964</c:v>
                </c:pt>
                <c:pt idx="304">
                  <c:v>32994</c:v>
                </c:pt>
                <c:pt idx="305">
                  <c:v>33025</c:v>
                </c:pt>
                <c:pt idx="306">
                  <c:v>33055</c:v>
                </c:pt>
                <c:pt idx="307">
                  <c:v>33086</c:v>
                </c:pt>
                <c:pt idx="308">
                  <c:v>33117</c:v>
                </c:pt>
                <c:pt idx="309">
                  <c:v>33147</c:v>
                </c:pt>
                <c:pt idx="310">
                  <c:v>33178</c:v>
                </c:pt>
                <c:pt idx="311">
                  <c:v>33208</c:v>
                </c:pt>
                <c:pt idx="312">
                  <c:v>33239</c:v>
                </c:pt>
                <c:pt idx="313">
                  <c:v>33270</c:v>
                </c:pt>
                <c:pt idx="314">
                  <c:v>33298</c:v>
                </c:pt>
                <c:pt idx="315">
                  <c:v>33329</c:v>
                </c:pt>
                <c:pt idx="316">
                  <c:v>33359</c:v>
                </c:pt>
                <c:pt idx="317">
                  <c:v>33390</c:v>
                </c:pt>
                <c:pt idx="318">
                  <c:v>33420</c:v>
                </c:pt>
                <c:pt idx="319">
                  <c:v>33451</c:v>
                </c:pt>
                <c:pt idx="320">
                  <c:v>33482</c:v>
                </c:pt>
                <c:pt idx="321">
                  <c:v>33512</c:v>
                </c:pt>
                <c:pt idx="322">
                  <c:v>33543</c:v>
                </c:pt>
                <c:pt idx="323">
                  <c:v>33573</c:v>
                </c:pt>
                <c:pt idx="324">
                  <c:v>33604</c:v>
                </c:pt>
                <c:pt idx="325">
                  <c:v>33635</c:v>
                </c:pt>
                <c:pt idx="326">
                  <c:v>33664</c:v>
                </c:pt>
                <c:pt idx="327">
                  <c:v>33695</c:v>
                </c:pt>
                <c:pt idx="328">
                  <c:v>33725</c:v>
                </c:pt>
                <c:pt idx="329">
                  <c:v>33756</c:v>
                </c:pt>
                <c:pt idx="330">
                  <c:v>33786</c:v>
                </c:pt>
                <c:pt idx="331">
                  <c:v>33817</c:v>
                </c:pt>
                <c:pt idx="332">
                  <c:v>33848</c:v>
                </c:pt>
                <c:pt idx="333">
                  <c:v>33878</c:v>
                </c:pt>
                <c:pt idx="334">
                  <c:v>33909</c:v>
                </c:pt>
                <c:pt idx="335">
                  <c:v>33939</c:v>
                </c:pt>
                <c:pt idx="336">
                  <c:v>33970</c:v>
                </c:pt>
                <c:pt idx="337">
                  <c:v>34001</c:v>
                </c:pt>
                <c:pt idx="338">
                  <c:v>34029</c:v>
                </c:pt>
                <c:pt idx="339">
                  <c:v>34060</c:v>
                </c:pt>
                <c:pt idx="340">
                  <c:v>34090</c:v>
                </c:pt>
                <c:pt idx="341">
                  <c:v>34121</c:v>
                </c:pt>
                <c:pt idx="342">
                  <c:v>34151</c:v>
                </c:pt>
                <c:pt idx="343">
                  <c:v>34182</c:v>
                </c:pt>
                <c:pt idx="344">
                  <c:v>34213</c:v>
                </c:pt>
                <c:pt idx="345">
                  <c:v>34243</c:v>
                </c:pt>
                <c:pt idx="346">
                  <c:v>34274</c:v>
                </c:pt>
                <c:pt idx="347">
                  <c:v>34304</c:v>
                </c:pt>
                <c:pt idx="348">
                  <c:v>34335</c:v>
                </c:pt>
                <c:pt idx="349">
                  <c:v>34366</c:v>
                </c:pt>
                <c:pt idx="350">
                  <c:v>34394</c:v>
                </c:pt>
                <c:pt idx="351">
                  <c:v>34425</c:v>
                </c:pt>
                <c:pt idx="352">
                  <c:v>34455</c:v>
                </c:pt>
                <c:pt idx="353">
                  <c:v>34486</c:v>
                </c:pt>
                <c:pt idx="354">
                  <c:v>34516</c:v>
                </c:pt>
                <c:pt idx="355">
                  <c:v>34547</c:v>
                </c:pt>
                <c:pt idx="356">
                  <c:v>34578</c:v>
                </c:pt>
                <c:pt idx="357">
                  <c:v>34608</c:v>
                </c:pt>
                <c:pt idx="358">
                  <c:v>34639</c:v>
                </c:pt>
                <c:pt idx="359">
                  <c:v>34669</c:v>
                </c:pt>
                <c:pt idx="360">
                  <c:v>34700</c:v>
                </c:pt>
                <c:pt idx="361">
                  <c:v>34731</c:v>
                </c:pt>
                <c:pt idx="362">
                  <c:v>34759</c:v>
                </c:pt>
                <c:pt idx="363">
                  <c:v>34790</c:v>
                </c:pt>
                <c:pt idx="364">
                  <c:v>34820</c:v>
                </c:pt>
                <c:pt idx="365">
                  <c:v>34851</c:v>
                </c:pt>
                <c:pt idx="366">
                  <c:v>34881</c:v>
                </c:pt>
                <c:pt idx="367">
                  <c:v>34912</c:v>
                </c:pt>
                <c:pt idx="368">
                  <c:v>34943</c:v>
                </c:pt>
                <c:pt idx="369">
                  <c:v>34973</c:v>
                </c:pt>
                <c:pt idx="370">
                  <c:v>35004</c:v>
                </c:pt>
                <c:pt idx="371">
                  <c:v>35034</c:v>
                </c:pt>
                <c:pt idx="372">
                  <c:v>35065</c:v>
                </c:pt>
                <c:pt idx="373">
                  <c:v>35096</c:v>
                </c:pt>
                <c:pt idx="374">
                  <c:v>35125</c:v>
                </c:pt>
                <c:pt idx="375">
                  <c:v>35156</c:v>
                </c:pt>
                <c:pt idx="376">
                  <c:v>35186</c:v>
                </c:pt>
                <c:pt idx="377">
                  <c:v>35217</c:v>
                </c:pt>
                <c:pt idx="378">
                  <c:v>35247</c:v>
                </c:pt>
                <c:pt idx="379">
                  <c:v>35278</c:v>
                </c:pt>
                <c:pt idx="380">
                  <c:v>35309</c:v>
                </c:pt>
                <c:pt idx="381">
                  <c:v>35339</c:v>
                </c:pt>
                <c:pt idx="382">
                  <c:v>35370</c:v>
                </c:pt>
                <c:pt idx="383">
                  <c:v>35400</c:v>
                </c:pt>
                <c:pt idx="384">
                  <c:v>35431</c:v>
                </c:pt>
                <c:pt idx="385">
                  <c:v>35462</c:v>
                </c:pt>
                <c:pt idx="386">
                  <c:v>35490</c:v>
                </c:pt>
                <c:pt idx="387">
                  <c:v>35521</c:v>
                </c:pt>
                <c:pt idx="388">
                  <c:v>35551</c:v>
                </c:pt>
                <c:pt idx="389">
                  <c:v>35582</c:v>
                </c:pt>
                <c:pt idx="390">
                  <c:v>35612</c:v>
                </c:pt>
                <c:pt idx="391">
                  <c:v>35643</c:v>
                </c:pt>
                <c:pt idx="392">
                  <c:v>35674</c:v>
                </c:pt>
                <c:pt idx="393">
                  <c:v>35704</c:v>
                </c:pt>
                <c:pt idx="394">
                  <c:v>35735</c:v>
                </c:pt>
                <c:pt idx="395">
                  <c:v>35765</c:v>
                </c:pt>
                <c:pt idx="396">
                  <c:v>35796</c:v>
                </c:pt>
                <c:pt idx="397">
                  <c:v>35827</c:v>
                </c:pt>
                <c:pt idx="398">
                  <c:v>35855</c:v>
                </c:pt>
                <c:pt idx="399">
                  <c:v>35886</c:v>
                </c:pt>
                <c:pt idx="400">
                  <c:v>35916</c:v>
                </c:pt>
                <c:pt idx="401">
                  <c:v>35947</c:v>
                </c:pt>
                <c:pt idx="402">
                  <c:v>35977</c:v>
                </c:pt>
                <c:pt idx="403">
                  <c:v>36008</c:v>
                </c:pt>
                <c:pt idx="404">
                  <c:v>36039</c:v>
                </c:pt>
                <c:pt idx="405">
                  <c:v>36069</c:v>
                </c:pt>
                <c:pt idx="406">
                  <c:v>36100</c:v>
                </c:pt>
                <c:pt idx="407">
                  <c:v>36130</c:v>
                </c:pt>
                <c:pt idx="408">
                  <c:v>36161</c:v>
                </c:pt>
                <c:pt idx="409">
                  <c:v>36192</c:v>
                </c:pt>
                <c:pt idx="410">
                  <c:v>36220</c:v>
                </c:pt>
                <c:pt idx="411">
                  <c:v>36251</c:v>
                </c:pt>
                <c:pt idx="412">
                  <c:v>36281</c:v>
                </c:pt>
                <c:pt idx="413">
                  <c:v>36312</c:v>
                </c:pt>
                <c:pt idx="414">
                  <c:v>36342</c:v>
                </c:pt>
                <c:pt idx="415">
                  <c:v>36373</c:v>
                </c:pt>
                <c:pt idx="416">
                  <c:v>36404</c:v>
                </c:pt>
                <c:pt idx="417">
                  <c:v>36434</c:v>
                </c:pt>
                <c:pt idx="418">
                  <c:v>36465</c:v>
                </c:pt>
                <c:pt idx="419">
                  <c:v>36495</c:v>
                </c:pt>
                <c:pt idx="420">
                  <c:v>36526</c:v>
                </c:pt>
                <c:pt idx="421">
                  <c:v>36557</c:v>
                </c:pt>
                <c:pt idx="422">
                  <c:v>36586</c:v>
                </c:pt>
                <c:pt idx="423">
                  <c:v>36617</c:v>
                </c:pt>
                <c:pt idx="424">
                  <c:v>36647</c:v>
                </c:pt>
                <c:pt idx="425">
                  <c:v>36678</c:v>
                </c:pt>
                <c:pt idx="426">
                  <c:v>36708</c:v>
                </c:pt>
                <c:pt idx="427">
                  <c:v>36739</c:v>
                </c:pt>
                <c:pt idx="428">
                  <c:v>36770</c:v>
                </c:pt>
                <c:pt idx="429">
                  <c:v>36800</c:v>
                </c:pt>
                <c:pt idx="430">
                  <c:v>36831</c:v>
                </c:pt>
                <c:pt idx="431">
                  <c:v>36861</c:v>
                </c:pt>
                <c:pt idx="432">
                  <c:v>36892</c:v>
                </c:pt>
                <c:pt idx="433">
                  <c:v>36923</c:v>
                </c:pt>
                <c:pt idx="434">
                  <c:v>36951</c:v>
                </c:pt>
                <c:pt idx="435">
                  <c:v>36982</c:v>
                </c:pt>
                <c:pt idx="436">
                  <c:v>37012</c:v>
                </c:pt>
                <c:pt idx="437">
                  <c:v>37043</c:v>
                </c:pt>
                <c:pt idx="438">
                  <c:v>37073</c:v>
                </c:pt>
                <c:pt idx="439">
                  <c:v>37104</c:v>
                </c:pt>
                <c:pt idx="440">
                  <c:v>37135</c:v>
                </c:pt>
                <c:pt idx="441">
                  <c:v>37165</c:v>
                </c:pt>
                <c:pt idx="442">
                  <c:v>37196</c:v>
                </c:pt>
                <c:pt idx="443">
                  <c:v>37226</c:v>
                </c:pt>
                <c:pt idx="444">
                  <c:v>37257</c:v>
                </c:pt>
                <c:pt idx="445">
                  <c:v>37288</c:v>
                </c:pt>
                <c:pt idx="446">
                  <c:v>37316</c:v>
                </c:pt>
                <c:pt idx="447">
                  <c:v>37347</c:v>
                </c:pt>
                <c:pt idx="448">
                  <c:v>37377</c:v>
                </c:pt>
                <c:pt idx="449">
                  <c:v>37408</c:v>
                </c:pt>
                <c:pt idx="450">
                  <c:v>37438</c:v>
                </c:pt>
                <c:pt idx="451">
                  <c:v>37469</c:v>
                </c:pt>
                <c:pt idx="452">
                  <c:v>37500</c:v>
                </c:pt>
                <c:pt idx="453">
                  <c:v>37530</c:v>
                </c:pt>
                <c:pt idx="454">
                  <c:v>37561</c:v>
                </c:pt>
                <c:pt idx="455">
                  <c:v>37591</c:v>
                </c:pt>
                <c:pt idx="456">
                  <c:v>37622</c:v>
                </c:pt>
                <c:pt idx="457">
                  <c:v>37653</c:v>
                </c:pt>
                <c:pt idx="458">
                  <c:v>37681</c:v>
                </c:pt>
                <c:pt idx="459">
                  <c:v>37712</c:v>
                </c:pt>
                <c:pt idx="460">
                  <c:v>37742</c:v>
                </c:pt>
                <c:pt idx="461">
                  <c:v>37773</c:v>
                </c:pt>
                <c:pt idx="462">
                  <c:v>37803</c:v>
                </c:pt>
                <c:pt idx="463">
                  <c:v>37834</c:v>
                </c:pt>
                <c:pt idx="464">
                  <c:v>37865</c:v>
                </c:pt>
                <c:pt idx="465">
                  <c:v>37895</c:v>
                </c:pt>
                <c:pt idx="466">
                  <c:v>37926</c:v>
                </c:pt>
                <c:pt idx="467">
                  <c:v>37956</c:v>
                </c:pt>
                <c:pt idx="468">
                  <c:v>37987</c:v>
                </c:pt>
                <c:pt idx="469">
                  <c:v>38018</c:v>
                </c:pt>
                <c:pt idx="470">
                  <c:v>38047</c:v>
                </c:pt>
                <c:pt idx="471">
                  <c:v>38078</c:v>
                </c:pt>
                <c:pt idx="472">
                  <c:v>38108</c:v>
                </c:pt>
                <c:pt idx="473">
                  <c:v>38139</c:v>
                </c:pt>
                <c:pt idx="474">
                  <c:v>38169</c:v>
                </c:pt>
                <c:pt idx="475">
                  <c:v>38200</c:v>
                </c:pt>
                <c:pt idx="476">
                  <c:v>38231</c:v>
                </c:pt>
                <c:pt idx="477">
                  <c:v>38261</c:v>
                </c:pt>
                <c:pt idx="478">
                  <c:v>38292</c:v>
                </c:pt>
                <c:pt idx="479">
                  <c:v>38322</c:v>
                </c:pt>
                <c:pt idx="480">
                  <c:v>38353</c:v>
                </c:pt>
                <c:pt idx="481">
                  <c:v>38384</c:v>
                </c:pt>
                <c:pt idx="482">
                  <c:v>38412</c:v>
                </c:pt>
                <c:pt idx="483">
                  <c:v>38443</c:v>
                </c:pt>
                <c:pt idx="484">
                  <c:v>38473</c:v>
                </c:pt>
                <c:pt idx="485">
                  <c:v>38504</c:v>
                </c:pt>
                <c:pt idx="486">
                  <c:v>38534</c:v>
                </c:pt>
                <c:pt idx="487">
                  <c:v>38565</c:v>
                </c:pt>
                <c:pt idx="488">
                  <c:v>38596</c:v>
                </c:pt>
                <c:pt idx="489">
                  <c:v>38626</c:v>
                </c:pt>
                <c:pt idx="490">
                  <c:v>38657</c:v>
                </c:pt>
                <c:pt idx="491">
                  <c:v>38687</c:v>
                </c:pt>
                <c:pt idx="492">
                  <c:v>38718</c:v>
                </c:pt>
                <c:pt idx="493">
                  <c:v>38749</c:v>
                </c:pt>
                <c:pt idx="494">
                  <c:v>38777</c:v>
                </c:pt>
                <c:pt idx="495">
                  <c:v>38808</c:v>
                </c:pt>
                <c:pt idx="496">
                  <c:v>38838</c:v>
                </c:pt>
                <c:pt idx="497">
                  <c:v>38869</c:v>
                </c:pt>
                <c:pt idx="498">
                  <c:v>38899</c:v>
                </c:pt>
                <c:pt idx="499">
                  <c:v>38930</c:v>
                </c:pt>
                <c:pt idx="500">
                  <c:v>38961</c:v>
                </c:pt>
                <c:pt idx="501">
                  <c:v>38991</c:v>
                </c:pt>
                <c:pt idx="502">
                  <c:v>39022</c:v>
                </c:pt>
                <c:pt idx="503">
                  <c:v>39052</c:v>
                </c:pt>
                <c:pt idx="504">
                  <c:v>39083</c:v>
                </c:pt>
                <c:pt idx="505">
                  <c:v>39114</c:v>
                </c:pt>
                <c:pt idx="506">
                  <c:v>39142</c:v>
                </c:pt>
                <c:pt idx="507">
                  <c:v>39173</c:v>
                </c:pt>
                <c:pt idx="508">
                  <c:v>39203</c:v>
                </c:pt>
                <c:pt idx="509">
                  <c:v>39234</c:v>
                </c:pt>
                <c:pt idx="510">
                  <c:v>39264</c:v>
                </c:pt>
                <c:pt idx="511">
                  <c:v>39295</c:v>
                </c:pt>
                <c:pt idx="512">
                  <c:v>39326</c:v>
                </c:pt>
                <c:pt idx="513">
                  <c:v>39356</c:v>
                </c:pt>
                <c:pt idx="514">
                  <c:v>39387</c:v>
                </c:pt>
                <c:pt idx="515">
                  <c:v>39417</c:v>
                </c:pt>
                <c:pt idx="516">
                  <c:v>39448</c:v>
                </c:pt>
                <c:pt idx="517">
                  <c:v>39479</c:v>
                </c:pt>
                <c:pt idx="518">
                  <c:v>39508</c:v>
                </c:pt>
                <c:pt idx="519">
                  <c:v>39539</c:v>
                </c:pt>
                <c:pt idx="520">
                  <c:v>39569</c:v>
                </c:pt>
                <c:pt idx="521">
                  <c:v>39600</c:v>
                </c:pt>
                <c:pt idx="522">
                  <c:v>39630</c:v>
                </c:pt>
                <c:pt idx="523">
                  <c:v>39661</c:v>
                </c:pt>
                <c:pt idx="524">
                  <c:v>39692</c:v>
                </c:pt>
                <c:pt idx="525">
                  <c:v>39722</c:v>
                </c:pt>
                <c:pt idx="526">
                  <c:v>39753</c:v>
                </c:pt>
                <c:pt idx="527">
                  <c:v>39783</c:v>
                </c:pt>
                <c:pt idx="528">
                  <c:v>39814</c:v>
                </c:pt>
                <c:pt idx="529">
                  <c:v>39845</c:v>
                </c:pt>
                <c:pt idx="530">
                  <c:v>39873</c:v>
                </c:pt>
                <c:pt idx="531">
                  <c:v>39904</c:v>
                </c:pt>
                <c:pt idx="532">
                  <c:v>39934</c:v>
                </c:pt>
                <c:pt idx="533">
                  <c:v>39965</c:v>
                </c:pt>
                <c:pt idx="534">
                  <c:v>39995</c:v>
                </c:pt>
                <c:pt idx="535">
                  <c:v>40026</c:v>
                </c:pt>
                <c:pt idx="536">
                  <c:v>40057</c:v>
                </c:pt>
                <c:pt idx="537">
                  <c:v>40087</c:v>
                </c:pt>
                <c:pt idx="538">
                  <c:v>40118</c:v>
                </c:pt>
                <c:pt idx="539">
                  <c:v>40148</c:v>
                </c:pt>
                <c:pt idx="540">
                  <c:v>40179</c:v>
                </c:pt>
                <c:pt idx="541">
                  <c:v>40210</c:v>
                </c:pt>
                <c:pt idx="542">
                  <c:v>40238</c:v>
                </c:pt>
                <c:pt idx="543">
                  <c:v>40269</c:v>
                </c:pt>
                <c:pt idx="544">
                  <c:v>40299</c:v>
                </c:pt>
                <c:pt idx="545">
                  <c:v>40330</c:v>
                </c:pt>
                <c:pt idx="546">
                  <c:v>40360</c:v>
                </c:pt>
                <c:pt idx="547">
                  <c:v>40391</c:v>
                </c:pt>
                <c:pt idx="548">
                  <c:v>40422</c:v>
                </c:pt>
                <c:pt idx="549">
                  <c:v>40452</c:v>
                </c:pt>
                <c:pt idx="550">
                  <c:v>40483</c:v>
                </c:pt>
                <c:pt idx="551">
                  <c:v>40513</c:v>
                </c:pt>
                <c:pt idx="552">
                  <c:v>40544</c:v>
                </c:pt>
                <c:pt idx="553">
                  <c:v>40575</c:v>
                </c:pt>
                <c:pt idx="554">
                  <c:v>40603</c:v>
                </c:pt>
                <c:pt idx="555">
                  <c:v>40634</c:v>
                </c:pt>
                <c:pt idx="556">
                  <c:v>40664</c:v>
                </c:pt>
                <c:pt idx="557">
                  <c:v>40695</c:v>
                </c:pt>
                <c:pt idx="558">
                  <c:v>40725</c:v>
                </c:pt>
                <c:pt idx="559">
                  <c:v>40756</c:v>
                </c:pt>
                <c:pt idx="560">
                  <c:v>40787</c:v>
                </c:pt>
                <c:pt idx="561">
                  <c:v>40817</c:v>
                </c:pt>
                <c:pt idx="562">
                  <c:v>40848</c:v>
                </c:pt>
                <c:pt idx="563">
                  <c:v>40878</c:v>
                </c:pt>
                <c:pt idx="564">
                  <c:v>40909</c:v>
                </c:pt>
                <c:pt idx="565">
                  <c:v>40940</c:v>
                </c:pt>
                <c:pt idx="566">
                  <c:v>40969</c:v>
                </c:pt>
                <c:pt idx="567">
                  <c:v>41000</c:v>
                </c:pt>
                <c:pt idx="568">
                  <c:v>41030</c:v>
                </c:pt>
                <c:pt idx="569">
                  <c:v>41061</c:v>
                </c:pt>
                <c:pt idx="570">
                  <c:v>41091</c:v>
                </c:pt>
                <c:pt idx="571">
                  <c:v>41122</c:v>
                </c:pt>
                <c:pt idx="572">
                  <c:v>41153</c:v>
                </c:pt>
                <c:pt idx="573">
                  <c:v>41183</c:v>
                </c:pt>
                <c:pt idx="574">
                  <c:v>41214</c:v>
                </c:pt>
                <c:pt idx="575">
                  <c:v>41244</c:v>
                </c:pt>
                <c:pt idx="576">
                  <c:v>41275</c:v>
                </c:pt>
                <c:pt idx="577">
                  <c:v>41306</c:v>
                </c:pt>
                <c:pt idx="578">
                  <c:v>41334</c:v>
                </c:pt>
                <c:pt idx="579">
                  <c:v>41365</c:v>
                </c:pt>
                <c:pt idx="580">
                  <c:v>41395</c:v>
                </c:pt>
                <c:pt idx="581">
                  <c:v>41426</c:v>
                </c:pt>
                <c:pt idx="582">
                  <c:v>41456</c:v>
                </c:pt>
                <c:pt idx="583">
                  <c:v>41487</c:v>
                </c:pt>
                <c:pt idx="584">
                  <c:v>41518</c:v>
                </c:pt>
                <c:pt idx="585">
                  <c:v>41548</c:v>
                </c:pt>
                <c:pt idx="586">
                  <c:v>41579</c:v>
                </c:pt>
                <c:pt idx="587">
                  <c:v>41609</c:v>
                </c:pt>
                <c:pt idx="588">
                  <c:v>41640</c:v>
                </c:pt>
                <c:pt idx="589">
                  <c:v>41671</c:v>
                </c:pt>
                <c:pt idx="590">
                  <c:v>41699</c:v>
                </c:pt>
                <c:pt idx="591">
                  <c:v>41730</c:v>
                </c:pt>
                <c:pt idx="592">
                  <c:v>41760</c:v>
                </c:pt>
                <c:pt idx="593">
                  <c:v>41791</c:v>
                </c:pt>
                <c:pt idx="594">
                  <c:v>41821</c:v>
                </c:pt>
                <c:pt idx="595">
                  <c:v>41852</c:v>
                </c:pt>
                <c:pt idx="596">
                  <c:v>41883</c:v>
                </c:pt>
                <c:pt idx="597">
                  <c:v>41913</c:v>
                </c:pt>
                <c:pt idx="598">
                  <c:v>41944</c:v>
                </c:pt>
                <c:pt idx="599">
                  <c:v>41974</c:v>
                </c:pt>
                <c:pt idx="600">
                  <c:v>42005</c:v>
                </c:pt>
                <c:pt idx="601">
                  <c:v>42036</c:v>
                </c:pt>
                <c:pt idx="602">
                  <c:v>42064</c:v>
                </c:pt>
                <c:pt idx="603">
                  <c:v>42095</c:v>
                </c:pt>
                <c:pt idx="604">
                  <c:v>42125</c:v>
                </c:pt>
                <c:pt idx="605">
                  <c:v>42156</c:v>
                </c:pt>
                <c:pt idx="606">
                  <c:v>42186</c:v>
                </c:pt>
                <c:pt idx="607">
                  <c:v>42217</c:v>
                </c:pt>
                <c:pt idx="608">
                  <c:v>42248</c:v>
                </c:pt>
                <c:pt idx="609">
                  <c:v>42278</c:v>
                </c:pt>
                <c:pt idx="610">
                  <c:v>42309</c:v>
                </c:pt>
                <c:pt idx="611">
                  <c:v>42339</c:v>
                </c:pt>
                <c:pt idx="612">
                  <c:v>42370</c:v>
                </c:pt>
                <c:pt idx="613">
                  <c:v>42401</c:v>
                </c:pt>
                <c:pt idx="614">
                  <c:v>42430</c:v>
                </c:pt>
                <c:pt idx="615">
                  <c:v>42461</c:v>
                </c:pt>
                <c:pt idx="616">
                  <c:v>42491</c:v>
                </c:pt>
                <c:pt idx="617">
                  <c:v>42522</c:v>
                </c:pt>
              </c:numCache>
            </c:numRef>
          </c:cat>
          <c:val>
            <c:numRef>
              <c:f>'F1'!#REF!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F5-41BC-B258-407A7C6BABDA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'F1'!$A$2:$A$619</c:f>
              <c:numCache>
                <c:formatCode>mmm\-yy</c:formatCode>
                <c:ptCount val="618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  <c:pt idx="47">
                  <c:v>25173</c:v>
                </c:pt>
                <c:pt idx="48">
                  <c:v>25204</c:v>
                </c:pt>
                <c:pt idx="49">
                  <c:v>25235</c:v>
                </c:pt>
                <c:pt idx="50">
                  <c:v>25263</c:v>
                </c:pt>
                <c:pt idx="51">
                  <c:v>25294</c:v>
                </c:pt>
                <c:pt idx="52">
                  <c:v>25324</c:v>
                </c:pt>
                <c:pt idx="53">
                  <c:v>25355</c:v>
                </c:pt>
                <c:pt idx="54">
                  <c:v>25385</c:v>
                </c:pt>
                <c:pt idx="55">
                  <c:v>25416</c:v>
                </c:pt>
                <c:pt idx="56">
                  <c:v>25447</c:v>
                </c:pt>
                <c:pt idx="57">
                  <c:v>25477</c:v>
                </c:pt>
                <c:pt idx="58">
                  <c:v>25508</c:v>
                </c:pt>
                <c:pt idx="59">
                  <c:v>25538</c:v>
                </c:pt>
                <c:pt idx="60">
                  <c:v>25569</c:v>
                </c:pt>
                <c:pt idx="61">
                  <c:v>25600</c:v>
                </c:pt>
                <c:pt idx="62">
                  <c:v>25628</c:v>
                </c:pt>
                <c:pt idx="63">
                  <c:v>25659</c:v>
                </c:pt>
                <c:pt idx="64">
                  <c:v>25689</c:v>
                </c:pt>
                <c:pt idx="65">
                  <c:v>25720</c:v>
                </c:pt>
                <c:pt idx="66">
                  <c:v>25750</c:v>
                </c:pt>
                <c:pt idx="67">
                  <c:v>25781</c:v>
                </c:pt>
                <c:pt idx="68">
                  <c:v>25812</c:v>
                </c:pt>
                <c:pt idx="69">
                  <c:v>25842</c:v>
                </c:pt>
                <c:pt idx="70">
                  <c:v>25873</c:v>
                </c:pt>
                <c:pt idx="71">
                  <c:v>25903</c:v>
                </c:pt>
                <c:pt idx="72">
                  <c:v>25934</c:v>
                </c:pt>
                <c:pt idx="73">
                  <c:v>25965</c:v>
                </c:pt>
                <c:pt idx="74">
                  <c:v>25993</c:v>
                </c:pt>
                <c:pt idx="75">
                  <c:v>26024</c:v>
                </c:pt>
                <c:pt idx="76">
                  <c:v>26054</c:v>
                </c:pt>
                <c:pt idx="77">
                  <c:v>26085</c:v>
                </c:pt>
                <c:pt idx="78">
                  <c:v>26115</c:v>
                </c:pt>
                <c:pt idx="79">
                  <c:v>26146</c:v>
                </c:pt>
                <c:pt idx="80">
                  <c:v>26177</c:v>
                </c:pt>
                <c:pt idx="81">
                  <c:v>26207</c:v>
                </c:pt>
                <c:pt idx="82">
                  <c:v>26238</c:v>
                </c:pt>
                <c:pt idx="83">
                  <c:v>26268</c:v>
                </c:pt>
                <c:pt idx="84">
                  <c:v>26299</c:v>
                </c:pt>
                <c:pt idx="85">
                  <c:v>26330</c:v>
                </c:pt>
                <c:pt idx="86">
                  <c:v>26359</c:v>
                </c:pt>
                <c:pt idx="87">
                  <c:v>26390</c:v>
                </c:pt>
                <c:pt idx="88">
                  <c:v>26420</c:v>
                </c:pt>
                <c:pt idx="89">
                  <c:v>26451</c:v>
                </c:pt>
                <c:pt idx="90">
                  <c:v>26481</c:v>
                </c:pt>
                <c:pt idx="91">
                  <c:v>26512</c:v>
                </c:pt>
                <c:pt idx="92">
                  <c:v>26543</c:v>
                </c:pt>
                <c:pt idx="93">
                  <c:v>26573</c:v>
                </c:pt>
                <c:pt idx="94">
                  <c:v>26604</c:v>
                </c:pt>
                <c:pt idx="95">
                  <c:v>26634</c:v>
                </c:pt>
                <c:pt idx="96">
                  <c:v>26665</c:v>
                </c:pt>
                <c:pt idx="97">
                  <c:v>26696</c:v>
                </c:pt>
                <c:pt idx="98">
                  <c:v>26724</c:v>
                </c:pt>
                <c:pt idx="99">
                  <c:v>26755</c:v>
                </c:pt>
                <c:pt idx="100">
                  <c:v>26785</c:v>
                </c:pt>
                <c:pt idx="101">
                  <c:v>26816</c:v>
                </c:pt>
                <c:pt idx="102">
                  <c:v>26846</c:v>
                </c:pt>
                <c:pt idx="103">
                  <c:v>26877</c:v>
                </c:pt>
                <c:pt idx="104">
                  <c:v>26908</c:v>
                </c:pt>
                <c:pt idx="105">
                  <c:v>26938</c:v>
                </c:pt>
                <c:pt idx="106">
                  <c:v>26969</c:v>
                </c:pt>
                <c:pt idx="107">
                  <c:v>26999</c:v>
                </c:pt>
                <c:pt idx="108">
                  <c:v>27030</c:v>
                </c:pt>
                <c:pt idx="109">
                  <c:v>27061</c:v>
                </c:pt>
                <c:pt idx="110">
                  <c:v>27089</c:v>
                </c:pt>
                <c:pt idx="111">
                  <c:v>27120</c:v>
                </c:pt>
                <c:pt idx="112">
                  <c:v>27150</c:v>
                </c:pt>
                <c:pt idx="113">
                  <c:v>27181</c:v>
                </c:pt>
                <c:pt idx="114">
                  <c:v>27211</c:v>
                </c:pt>
                <c:pt idx="115">
                  <c:v>27242</c:v>
                </c:pt>
                <c:pt idx="116">
                  <c:v>27273</c:v>
                </c:pt>
                <c:pt idx="117">
                  <c:v>27303</c:v>
                </c:pt>
                <c:pt idx="118">
                  <c:v>27334</c:v>
                </c:pt>
                <c:pt idx="119">
                  <c:v>27364</c:v>
                </c:pt>
                <c:pt idx="120">
                  <c:v>27395</c:v>
                </c:pt>
                <c:pt idx="121">
                  <c:v>27426</c:v>
                </c:pt>
                <c:pt idx="122">
                  <c:v>27454</c:v>
                </c:pt>
                <c:pt idx="123">
                  <c:v>27485</c:v>
                </c:pt>
                <c:pt idx="124">
                  <c:v>27515</c:v>
                </c:pt>
                <c:pt idx="125">
                  <c:v>27546</c:v>
                </c:pt>
                <c:pt idx="126">
                  <c:v>27576</c:v>
                </c:pt>
                <c:pt idx="127">
                  <c:v>27607</c:v>
                </c:pt>
                <c:pt idx="128">
                  <c:v>27638</c:v>
                </c:pt>
                <c:pt idx="129">
                  <c:v>27668</c:v>
                </c:pt>
                <c:pt idx="130">
                  <c:v>27699</c:v>
                </c:pt>
                <c:pt idx="131">
                  <c:v>27729</c:v>
                </c:pt>
                <c:pt idx="132">
                  <c:v>27760</c:v>
                </c:pt>
                <c:pt idx="133">
                  <c:v>27791</c:v>
                </c:pt>
                <c:pt idx="134">
                  <c:v>27820</c:v>
                </c:pt>
                <c:pt idx="135">
                  <c:v>27851</c:v>
                </c:pt>
                <c:pt idx="136">
                  <c:v>27881</c:v>
                </c:pt>
                <c:pt idx="137">
                  <c:v>27912</c:v>
                </c:pt>
                <c:pt idx="138">
                  <c:v>27942</c:v>
                </c:pt>
                <c:pt idx="139">
                  <c:v>27973</c:v>
                </c:pt>
                <c:pt idx="140">
                  <c:v>28004</c:v>
                </c:pt>
                <c:pt idx="141">
                  <c:v>28034</c:v>
                </c:pt>
                <c:pt idx="142">
                  <c:v>28065</c:v>
                </c:pt>
                <c:pt idx="143">
                  <c:v>28095</c:v>
                </c:pt>
                <c:pt idx="144">
                  <c:v>28126</c:v>
                </c:pt>
                <c:pt idx="145">
                  <c:v>28157</c:v>
                </c:pt>
                <c:pt idx="146">
                  <c:v>28185</c:v>
                </c:pt>
                <c:pt idx="147">
                  <c:v>28216</c:v>
                </c:pt>
                <c:pt idx="148">
                  <c:v>28246</c:v>
                </c:pt>
                <c:pt idx="149">
                  <c:v>28277</c:v>
                </c:pt>
                <c:pt idx="150">
                  <c:v>28307</c:v>
                </c:pt>
                <c:pt idx="151">
                  <c:v>28338</c:v>
                </c:pt>
                <c:pt idx="152">
                  <c:v>28369</c:v>
                </c:pt>
                <c:pt idx="153">
                  <c:v>28399</c:v>
                </c:pt>
                <c:pt idx="154">
                  <c:v>28430</c:v>
                </c:pt>
                <c:pt idx="155">
                  <c:v>28460</c:v>
                </c:pt>
                <c:pt idx="156">
                  <c:v>28491</c:v>
                </c:pt>
                <c:pt idx="157">
                  <c:v>28522</c:v>
                </c:pt>
                <c:pt idx="158">
                  <c:v>28550</c:v>
                </c:pt>
                <c:pt idx="159">
                  <c:v>28581</c:v>
                </c:pt>
                <c:pt idx="160">
                  <c:v>28611</c:v>
                </c:pt>
                <c:pt idx="161">
                  <c:v>28642</c:v>
                </c:pt>
                <c:pt idx="162">
                  <c:v>28672</c:v>
                </c:pt>
                <c:pt idx="163">
                  <c:v>28703</c:v>
                </c:pt>
                <c:pt idx="164">
                  <c:v>28734</c:v>
                </c:pt>
                <c:pt idx="165">
                  <c:v>28764</c:v>
                </c:pt>
                <c:pt idx="166">
                  <c:v>28795</c:v>
                </c:pt>
                <c:pt idx="167">
                  <c:v>28825</c:v>
                </c:pt>
                <c:pt idx="168">
                  <c:v>28856</c:v>
                </c:pt>
                <c:pt idx="169">
                  <c:v>28887</c:v>
                </c:pt>
                <c:pt idx="170">
                  <c:v>28915</c:v>
                </c:pt>
                <c:pt idx="171">
                  <c:v>28946</c:v>
                </c:pt>
                <c:pt idx="172">
                  <c:v>28976</c:v>
                </c:pt>
                <c:pt idx="173">
                  <c:v>29007</c:v>
                </c:pt>
                <c:pt idx="174">
                  <c:v>29037</c:v>
                </c:pt>
                <c:pt idx="175">
                  <c:v>29068</c:v>
                </c:pt>
                <c:pt idx="176">
                  <c:v>29099</c:v>
                </c:pt>
                <c:pt idx="177">
                  <c:v>29129</c:v>
                </c:pt>
                <c:pt idx="178">
                  <c:v>29160</c:v>
                </c:pt>
                <c:pt idx="179">
                  <c:v>29190</c:v>
                </c:pt>
                <c:pt idx="180">
                  <c:v>29221</c:v>
                </c:pt>
                <c:pt idx="181">
                  <c:v>29252</c:v>
                </c:pt>
                <c:pt idx="182">
                  <c:v>29281</c:v>
                </c:pt>
                <c:pt idx="183">
                  <c:v>29312</c:v>
                </c:pt>
                <c:pt idx="184">
                  <c:v>29342</c:v>
                </c:pt>
                <c:pt idx="185">
                  <c:v>29373</c:v>
                </c:pt>
                <c:pt idx="186">
                  <c:v>29403</c:v>
                </c:pt>
                <c:pt idx="187">
                  <c:v>29434</c:v>
                </c:pt>
                <c:pt idx="188">
                  <c:v>29465</c:v>
                </c:pt>
                <c:pt idx="189">
                  <c:v>29495</c:v>
                </c:pt>
                <c:pt idx="190">
                  <c:v>29526</c:v>
                </c:pt>
                <c:pt idx="191">
                  <c:v>29556</c:v>
                </c:pt>
                <c:pt idx="192">
                  <c:v>29587</c:v>
                </c:pt>
                <c:pt idx="193">
                  <c:v>29618</c:v>
                </c:pt>
                <c:pt idx="194">
                  <c:v>29646</c:v>
                </c:pt>
                <c:pt idx="195">
                  <c:v>29677</c:v>
                </c:pt>
                <c:pt idx="196">
                  <c:v>29707</c:v>
                </c:pt>
                <c:pt idx="197">
                  <c:v>29738</c:v>
                </c:pt>
                <c:pt idx="198">
                  <c:v>29768</c:v>
                </c:pt>
                <c:pt idx="199">
                  <c:v>29799</c:v>
                </c:pt>
                <c:pt idx="200">
                  <c:v>29830</c:v>
                </c:pt>
                <c:pt idx="201">
                  <c:v>29860</c:v>
                </c:pt>
                <c:pt idx="202">
                  <c:v>29891</c:v>
                </c:pt>
                <c:pt idx="203">
                  <c:v>29921</c:v>
                </c:pt>
                <c:pt idx="204">
                  <c:v>29952</c:v>
                </c:pt>
                <c:pt idx="205">
                  <c:v>29983</c:v>
                </c:pt>
                <c:pt idx="206">
                  <c:v>30011</c:v>
                </c:pt>
                <c:pt idx="207">
                  <c:v>30042</c:v>
                </c:pt>
                <c:pt idx="208">
                  <c:v>30072</c:v>
                </c:pt>
                <c:pt idx="209">
                  <c:v>30103</c:v>
                </c:pt>
                <c:pt idx="210">
                  <c:v>30133</c:v>
                </c:pt>
                <c:pt idx="211">
                  <c:v>30164</c:v>
                </c:pt>
                <c:pt idx="212">
                  <c:v>30195</c:v>
                </c:pt>
                <c:pt idx="213">
                  <c:v>30225</c:v>
                </c:pt>
                <c:pt idx="214">
                  <c:v>30256</c:v>
                </c:pt>
                <c:pt idx="215">
                  <c:v>30286</c:v>
                </c:pt>
                <c:pt idx="216">
                  <c:v>30317</c:v>
                </c:pt>
                <c:pt idx="217">
                  <c:v>30348</c:v>
                </c:pt>
                <c:pt idx="218">
                  <c:v>30376</c:v>
                </c:pt>
                <c:pt idx="219">
                  <c:v>30407</c:v>
                </c:pt>
                <c:pt idx="220">
                  <c:v>30437</c:v>
                </c:pt>
                <c:pt idx="221">
                  <c:v>30468</c:v>
                </c:pt>
                <c:pt idx="222">
                  <c:v>30498</c:v>
                </c:pt>
                <c:pt idx="223">
                  <c:v>30529</c:v>
                </c:pt>
                <c:pt idx="224">
                  <c:v>30560</c:v>
                </c:pt>
                <c:pt idx="225">
                  <c:v>30590</c:v>
                </c:pt>
                <c:pt idx="226">
                  <c:v>30621</c:v>
                </c:pt>
                <c:pt idx="227">
                  <c:v>30651</c:v>
                </c:pt>
                <c:pt idx="228">
                  <c:v>30682</c:v>
                </c:pt>
                <c:pt idx="229">
                  <c:v>30713</c:v>
                </c:pt>
                <c:pt idx="230">
                  <c:v>30742</c:v>
                </c:pt>
                <c:pt idx="231">
                  <c:v>30773</c:v>
                </c:pt>
                <c:pt idx="232">
                  <c:v>30803</c:v>
                </c:pt>
                <c:pt idx="233">
                  <c:v>30834</c:v>
                </c:pt>
                <c:pt idx="234">
                  <c:v>30864</c:v>
                </c:pt>
                <c:pt idx="235">
                  <c:v>30895</c:v>
                </c:pt>
                <c:pt idx="236">
                  <c:v>30926</c:v>
                </c:pt>
                <c:pt idx="237">
                  <c:v>30956</c:v>
                </c:pt>
                <c:pt idx="238">
                  <c:v>30987</c:v>
                </c:pt>
                <c:pt idx="239">
                  <c:v>31017</c:v>
                </c:pt>
                <c:pt idx="240">
                  <c:v>31048</c:v>
                </c:pt>
                <c:pt idx="241">
                  <c:v>31079</c:v>
                </c:pt>
                <c:pt idx="242">
                  <c:v>31107</c:v>
                </c:pt>
                <c:pt idx="243">
                  <c:v>31138</c:v>
                </c:pt>
                <c:pt idx="244">
                  <c:v>31168</c:v>
                </c:pt>
                <c:pt idx="245">
                  <c:v>31199</c:v>
                </c:pt>
                <c:pt idx="246">
                  <c:v>31229</c:v>
                </c:pt>
                <c:pt idx="247">
                  <c:v>31260</c:v>
                </c:pt>
                <c:pt idx="248">
                  <c:v>31291</c:v>
                </c:pt>
                <c:pt idx="249">
                  <c:v>31321</c:v>
                </c:pt>
                <c:pt idx="250">
                  <c:v>31352</c:v>
                </c:pt>
                <c:pt idx="251">
                  <c:v>31382</c:v>
                </c:pt>
                <c:pt idx="252">
                  <c:v>31413</c:v>
                </c:pt>
                <c:pt idx="253">
                  <c:v>31444</c:v>
                </c:pt>
                <c:pt idx="254">
                  <c:v>31472</c:v>
                </c:pt>
                <c:pt idx="255">
                  <c:v>31503</c:v>
                </c:pt>
                <c:pt idx="256">
                  <c:v>31533</c:v>
                </c:pt>
                <c:pt idx="257">
                  <c:v>31564</c:v>
                </c:pt>
                <c:pt idx="258">
                  <c:v>31594</c:v>
                </c:pt>
                <c:pt idx="259">
                  <c:v>31625</c:v>
                </c:pt>
                <c:pt idx="260">
                  <c:v>31656</c:v>
                </c:pt>
                <c:pt idx="261">
                  <c:v>31686</c:v>
                </c:pt>
                <c:pt idx="262">
                  <c:v>31717</c:v>
                </c:pt>
                <c:pt idx="263">
                  <c:v>31747</c:v>
                </c:pt>
                <c:pt idx="264">
                  <c:v>31778</c:v>
                </c:pt>
                <c:pt idx="265">
                  <c:v>31809</c:v>
                </c:pt>
                <c:pt idx="266">
                  <c:v>31837</c:v>
                </c:pt>
                <c:pt idx="267">
                  <c:v>31868</c:v>
                </c:pt>
                <c:pt idx="268">
                  <c:v>31898</c:v>
                </c:pt>
                <c:pt idx="269">
                  <c:v>31929</c:v>
                </c:pt>
                <c:pt idx="270">
                  <c:v>31959</c:v>
                </c:pt>
                <c:pt idx="271">
                  <c:v>31990</c:v>
                </c:pt>
                <c:pt idx="272">
                  <c:v>32021</c:v>
                </c:pt>
                <c:pt idx="273">
                  <c:v>32051</c:v>
                </c:pt>
                <c:pt idx="274">
                  <c:v>32082</c:v>
                </c:pt>
                <c:pt idx="275">
                  <c:v>32112</c:v>
                </c:pt>
                <c:pt idx="276">
                  <c:v>32143</c:v>
                </c:pt>
                <c:pt idx="277">
                  <c:v>32174</c:v>
                </c:pt>
                <c:pt idx="278">
                  <c:v>32203</c:v>
                </c:pt>
                <c:pt idx="279">
                  <c:v>32234</c:v>
                </c:pt>
                <c:pt idx="280">
                  <c:v>32264</c:v>
                </c:pt>
                <c:pt idx="281">
                  <c:v>32295</c:v>
                </c:pt>
                <c:pt idx="282">
                  <c:v>32325</c:v>
                </c:pt>
                <c:pt idx="283">
                  <c:v>32356</c:v>
                </c:pt>
                <c:pt idx="284">
                  <c:v>32387</c:v>
                </c:pt>
                <c:pt idx="285">
                  <c:v>32417</c:v>
                </c:pt>
                <c:pt idx="286">
                  <c:v>32448</c:v>
                </c:pt>
                <c:pt idx="287">
                  <c:v>32478</c:v>
                </c:pt>
                <c:pt idx="288">
                  <c:v>32509</c:v>
                </c:pt>
                <c:pt idx="289">
                  <c:v>32540</c:v>
                </c:pt>
                <c:pt idx="290">
                  <c:v>32568</c:v>
                </c:pt>
                <c:pt idx="291">
                  <c:v>32599</c:v>
                </c:pt>
                <c:pt idx="292">
                  <c:v>32629</c:v>
                </c:pt>
                <c:pt idx="293">
                  <c:v>32660</c:v>
                </c:pt>
                <c:pt idx="294">
                  <c:v>32690</c:v>
                </c:pt>
                <c:pt idx="295">
                  <c:v>32721</c:v>
                </c:pt>
                <c:pt idx="296">
                  <c:v>32752</c:v>
                </c:pt>
                <c:pt idx="297">
                  <c:v>32782</c:v>
                </c:pt>
                <c:pt idx="298">
                  <c:v>32813</c:v>
                </c:pt>
                <c:pt idx="299">
                  <c:v>32843</c:v>
                </c:pt>
                <c:pt idx="300">
                  <c:v>32874</c:v>
                </c:pt>
                <c:pt idx="301">
                  <c:v>32905</c:v>
                </c:pt>
                <c:pt idx="302">
                  <c:v>32933</c:v>
                </c:pt>
                <c:pt idx="303">
                  <c:v>32964</c:v>
                </c:pt>
                <c:pt idx="304">
                  <c:v>32994</c:v>
                </c:pt>
                <c:pt idx="305">
                  <c:v>33025</c:v>
                </c:pt>
                <c:pt idx="306">
                  <c:v>33055</c:v>
                </c:pt>
                <c:pt idx="307">
                  <c:v>33086</c:v>
                </c:pt>
                <c:pt idx="308">
                  <c:v>33117</c:v>
                </c:pt>
                <c:pt idx="309">
                  <c:v>33147</c:v>
                </c:pt>
                <c:pt idx="310">
                  <c:v>33178</c:v>
                </c:pt>
                <c:pt idx="311">
                  <c:v>33208</c:v>
                </c:pt>
                <c:pt idx="312">
                  <c:v>33239</c:v>
                </c:pt>
                <c:pt idx="313">
                  <c:v>33270</c:v>
                </c:pt>
                <c:pt idx="314">
                  <c:v>33298</c:v>
                </c:pt>
                <c:pt idx="315">
                  <c:v>33329</c:v>
                </c:pt>
                <c:pt idx="316">
                  <c:v>33359</c:v>
                </c:pt>
                <c:pt idx="317">
                  <c:v>33390</c:v>
                </c:pt>
                <c:pt idx="318">
                  <c:v>33420</c:v>
                </c:pt>
                <c:pt idx="319">
                  <c:v>33451</c:v>
                </c:pt>
                <c:pt idx="320">
                  <c:v>33482</c:v>
                </c:pt>
                <c:pt idx="321">
                  <c:v>33512</c:v>
                </c:pt>
                <c:pt idx="322">
                  <c:v>33543</c:v>
                </c:pt>
                <c:pt idx="323">
                  <c:v>33573</c:v>
                </c:pt>
                <c:pt idx="324">
                  <c:v>33604</c:v>
                </c:pt>
                <c:pt idx="325">
                  <c:v>33635</c:v>
                </c:pt>
                <c:pt idx="326">
                  <c:v>33664</c:v>
                </c:pt>
                <c:pt idx="327">
                  <c:v>33695</c:v>
                </c:pt>
                <c:pt idx="328">
                  <c:v>33725</c:v>
                </c:pt>
                <c:pt idx="329">
                  <c:v>33756</c:v>
                </c:pt>
                <c:pt idx="330">
                  <c:v>33786</c:v>
                </c:pt>
                <c:pt idx="331">
                  <c:v>33817</c:v>
                </c:pt>
                <c:pt idx="332">
                  <c:v>33848</c:v>
                </c:pt>
                <c:pt idx="333">
                  <c:v>33878</c:v>
                </c:pt>
                <c:pt idx="334">
                  <c:v>33909</c:v>
                </c:pt>
                <c:pt idx="335">
                  <c:v>33939</c:v>
                </c:pt>
                <c:pt idx="336">
                  <c:v>33970</c:v>
                </c:pt>
                <c:pt idx="337">
                  <c:v>34001</c:v>
                </c:pt>
                <c:pt idx="338">
                  <c:v>34029</c:v>
                </c:pt>
                <c:pt idx="339">
                  <c:v>34060</c:v>
                </c:pt>
                <c:pt idx="340">
                  <c:v>34090</c:v>
                </c:pt>
                <c:pt idx="341">
                  <c:v>34121</c:v>
                </c:pt>
                <c:pt idx="342">
                  <c:v>34151</c:v>
                </c:pt>
                <c:pt idx="343">
                  <c:v>34182</c:v>
                </c:pt>
                <c:pt idx="344">
                  <c:v>34213</c:v>
                </c:pt>
                <c:pt idx="345">
                  <c:v>34243</c:v>
                </c:pt>
                <c:pt idx="346">
                  <c:v>34274</c:v>
                </c:pt>
                <c:pt idx="347">
                  <c:v>34304</c:v>
                </c:pt>
                <c:pt idx="348">
                  <c:v>34335</c:v>
                </c:pt>
                <c:pt idx="349">
                  <c:v>34366</c:v>
                </c:pt>
                <c:pt idx="350">
                  <c:v>34394</c:v>
                </c:pt>
                <c:pt idx="351">
                  <c:v>34425</c:v>
                </c:pt>
                <c:pt idx="352">
                  <c:v>34455</c:v>
                </c:pt>
                <c:pt idx="353">
                  <c:v>34486</c:v>
                </c:pt>
                <c:pt idx="354">
                  <c:v>34516</c:v>
                </c:pt>
                <c:pt idx="355">
                  <c:v>34547</c:v>
                </c:pt>
                <c:pt idx="356">
                  <c:v>34578</c:v>
                </c:pt>
                <c:pt idx="357">
                  <c:v>34608</c:v>
                </c:pt>
                <c:pt idx="358">
                  <c:v>34639</c:v>
                </c:pt>
                <c:pt idx="359">
                  <c:v>34669</c:v>
                </c:pt>
                <c:pt idx="360">
                  <c:v>34700</c:v>
                </c:pt>
                <c:pt idx="361">
                  <c:v>34731</c:v>
                </c:pt>
                <c:pt idx="362">
                  <c:v>34759</c:v>
                </c:pt>
                <c:pt idx="363">
                  <c:v>34790</c:v>
                </c:pt>
                <c:pt idx="364">
                  <c:v>34820</c:v>
                </c:pt>
                <c:pt idx="365">
                  <c:v>34851</c:v>
                </c:pt>
                <c:pt idx="366">
                  <c:v>34881</c:v>
                </c:pt>
                <c:pt idx="367">
                  <c:v>34912</c:v>
                </c:pt>
                <c:pt idx="368">
                  <c:v>34943</c:v>
                </c:pt>
                <c:pt idx="369">
                  <c:v>34973</c:v>
                </c:pt>
                <c:pt idx="370">
                  <c:v>35004</c:v>
                </c:pt>
                <c:pt idx="371">
                  <c:v>35034</c:v>
                </c:pt>
                <c:pt idx="372">
                  <c:v>35065</c:v>
                </c:pt>
                <c:pt idx="373">
                  <c:v>35096</c:v>
                </c:pt>
                <c:pt idx="374">
                  <c:v>35125</c:v>
                </c:pt>
                <c:pt idx="375">
                  <c:v>35156</c:v>
                </c:pt>
                <c:pt idx="376">
                  <c:v>35186</c:v>
                </c:pt>
                <c:pt idx="377">
                  <c:v>35217</c:v>
                </c:pt>
                <c:pt idx="378">
                  <c:v>35247</c:v>
                </c:pt>
                <c:pt idx="379">
                  <c:v>35278</c:v>
                </c:pt>
                <c:pt idx="380">
                  <c:v>35309</c:v>
                </c:pt>
                <c:pt idx="381">
                  <c:v>35339</c:v>
                </c:pt>
                <c:pt idx="382">
                  <c:v>35370</c:v>
                </c:pt>
                <c:pt idx="383">
                  <c:v>35400</c:v>
                </c:pt>
                <c:pt idx="384">
                  <c:v>35431</c:v>
                </c:pt>
                <c:pt idx="385">
                  <c:v>35462</c:v>
                </c:pt>
                <c:pt idx="386">
                  <c:v>35490</c:v>
                </c:pt>
                <c:pt idx="387">
                  <c:v>35521</c:v>
                </c:pt>
                <c:pt idx="388">
                  <c:v>35551</c:v>
                </c:pt>
                <c:pt idx="389">
                  <c:v>35582</c:v>
                </c:pt>
                <c:pt idx="390">
                  <c:v>35612</c:v>
                </c:pt>
                <c:pt idx="391">
                  <c:v>35643</c:v>
                </c:pt>
                <c:pt idx="392">
                  <c:v>35674</c:v>
                </c:pt>
                <c:pt idx="393">
                  <c:v>35704</c:v>
                </c:pt>
                <c:pt idx="394">
                  <c:v>35735</c:v>
                </c:pt>
                <c:pt idx="395">
                  <c:v>35765</c:v>
                </c:pt>
                <c:pt idx="396">
                  <c:v>35796</c:v>
                </c:pt>
                <c:pt idx="397">
                  <c:v>35827</c:v>
                </c:pt>
                <c:pt idx="398">
                  <c:v>35855</c:v>
                </c:pt>
                <c:pt idx="399">
                  <c:v>35886</c:v>
                </c:pt>
                <c:pt idx="400">
                  <c:v>35916</c:v>
                </c:pt>
                <c:pt idx="401">
                  <c:v>35947</c:v>
                </c:pt>
                <c:pt idx="402">
                  <c:v>35977</c:v>
                </c:pt>
                <c:pt idx="403">
                  <c:v>36008</c:v>
                </c:pt>
                <c:pt idx="404">
                  <c:v>36039</c:v>
                </c:pt>
                <c:pt idx="405">
                  <c:v>36069</c:v>
                </c:pt>
                <c:pt idx="406">
                  <c:v>36100</c:v>
                </c:pt>
                <c:pt idx="407">
                  <c:v>36130</c:v>
                </c:pt>
                <c:pt idx="408">
                  <c:v>36161</c:v>
                </c:pt>
                <c:pt idx="409">
                  <c:v>36192</c:v>
                </c:pt>
                <c:pt idx="410">
                  <c:v>36220</c:v>
                </c:pt>
                <c:pt idx="411">
                  <c:v>36251</c:v>
                </c:pt>
                <c:pt idx="412">
                  <c:v>36281</c:v>
                </c:pt>
                <c:pt idx="413">
                  <c:v>36312</c:v>
                </c:pt>
                <c:pt idx="414">
                  <c:v>36342</c:v>
                </c:pt>
                <c:pt idx="415">
                  <c:v>36373</c:v>
                </c:pt>
                <c:pt idx="416">
                  <c:v>36404</c:v>
                </c:pt>
                <c:pt idx="417">
                  <c:v>36434</c:v>
                </c:pt>
                <c:pt idx="418">
                  <c:v>36465</c:v>
                </c:pt>
                <c:pt idx="419">
                  <c:v>36495</c:v>
                </c:pt>
                <c:pt idx="420">
                  <c:v>36526</c:v>
                </c:pt>
                <c:pt idx="421">
                  <c:v>36557</c:v>
                </c:pt>
                <c:pt idx="422">
                  <c:v>36586</c:v>
                </c:pt>
                <c:pt idx="423">
                  <c:v>36617</c:v>
                </c:pt>
                <c:pt idx="424">
                  <c:v>36647</c:v>
                </c:pt>
                <c:pt idx="425">
                  <c:v>36678</c:v>
                </c:pt>
                <c:pt idx="426">
                  <c:v>36708</c:v>
                </c:pt>
                <c:pt idx="427">
                  <c:v>36739</c:v>
                </c:pt>
                <c:pt idx="428">
                  <c:v>36770</c:v>
                </c:pt>
                <c:pt idx="429">
                  <c:v>36800</c:v>
                </c:pt>
                <c:pt idx="430">
                  <c:v>36831</c:v>
                </c:pt>
                <c:pt idx="431">
                  <c:v>36861</c:v>
                </c:pt>
                <c:pt idx="432">
                  <c:v>36892</c:v>
                </c:pt>
                <c:pt idx="433">
                  <c:v>36923</c:v>
                </c:pt>
                <c:pt idx="434">
                  <c:v>36951</c:v>
                </c:pt>
                <c:pt idx="435">
                  <c:v>36982</c:v>
                </c:pt>
                <c:pt idx="436">
                  <c:v>37012</c:v>
                </c:pt>
                <c:pt idx="437">
                  <c:v>37043</c:v>
                </c:pt>
                <c:pt idx="438">
                  <c:v>37073</c:v>
                </c:pt>
                <c:pt idx="439">
                  <c:v>37104</c:v>
                </c:pt>
                <c:pt idx="440">
                  <c:v>37135</c:v>
                </c:pt>
                <c:pt idx="441">
                  <c:v>37165</c:v>
                </c:pt>
                <c:pt idx="442">
                  <c:v>37196</c:v>
                </c:pt>
                <c:pt idx="443">
                  <c:v>37226</c:v>
                </c:pt>
                <c:pt idx="444">
                  <c:v>37257</c:v>
                </c:pt>
                <c:pt idx="445">
                  <c:v>37288</c:v>
                </c:pt>
                <c:pt idx="446">
                  <c:v>37316</c:v>
                </c:pt>
                <c:pt idx="447">
                  <c:v>37347</c:v>
                </c:pt>
                <c:pt idx="448">
                  <c:v>37377</c:v>
                </c:pt>
                <c:pt idx="449">
                  <c:v>37408</c:v>
                </c:pt>
                <c:pt idx="450">
                  <c:v>37438</c:v>
                </c:pt>
                <c:pt idx="451">
                  <c:v>37469</c:v>
                </c:pt>
                <c:pt idx="452">
                  <c:v>37500</c:v>
                </c:pt>
                <c:pt idx="453">
                  <c:v>37530</c:v>
                </c:pt>
                <c:pt idx="454">
                  <c:v>37561</c:v>
                </c:pt>
                <c:pt idx="455">
                  <c:v>37591</c:v>
                </c:pt>
                <c:pt idx="456">
                  <c:v>37622</c:v>
                </c:pt>
                <c:pt idx="457">
                  <c:v>37653</c:v>
                </c:pt>
                <c:pt idx="458">
                  <c:v>37681</c:v>
                </c:pt>
                <c:pt idx="459">
                  <c:v>37712</c:v>
                </c:pt>
                <c:pt idx="460">
                  <c:v>37742</c:v>
                </c:pt>
                <c:pt idx="461">
                  <c:v>37773</c:v>
                </c:pt>
                <c:pt idx="462">
                  <c:v>37803</c:v>
                </c:pt>
                <c:pt idx="463">
                  <c:v>37834</c:v>
                </c:pt>
                <c:pt idx="464">
                  <c:v>37865</c:v>
                </c:pt>
                <c:pt idx="465">
                  <c:v>37895</c:v>
                </c:pt>
                <c:pt idx="466">
                  <c:v>37926</c:v>
                </c:pt>
                <c:pt idx="467">
                  <c:v>37956</c:v>
                </c:pt>
                <c:pt idx="468">
                  <c:v>37987</c:v>
                </c:pt>
                <c:pt idx="469">
                  <c:v>38018</c:v>
                </c:pt>
                <c:pt idx="470">
                  <c:v>38047</c:v>
                </c:pt>
                <c:pt idx="471">
                  <c:v>38078</c:v>
                </c:pt>
                <c:pt idx="472">
                  <c:v>38108</c:v>
                </c:pt>
                <c:pt idx="473">
                  <c:v>38139</c:v>
                </c:pt>
                <c:pt idx="474">
                  <c:v>38169</c:v>
                </c:pt>
                <c:pt idx="475">
                  <c:v>38200</c:v>
                </c:pt>
                <c:pt idx="476">
                  <c:v>38231</c:v>
                </c:pt>
                <c:pt idx="477">
                  <c:v>38261</c:v>
                </c:pt>
                <c:pt idx="478">
                  <c:v>38292</c:v>
                </c:pt>
                <c:pt idx="479">
                  <c:v>38322</c:v>
                </c:pt>
                <c:pt idx="480">
                  <c:v>38353</c:v>
                </c:pt>
                <c:pt idx="481">
                  <c:v>38384</c:v>
                </c:pt>
                <c:pt idx="482">
                  <c:v>38412</c:v>
                </c:pt>
                <c:pt idx="483">
                  <c:v>38443</c:v>
                </c:pt>
                <c:pt idx="484">
                  <c:v>38473</c:v>
                </c:pt>
                <c:pt idx="485">
                  <c:v>38504</c:v>
                </c:pt>
                <c:pt idx="486">
                  <c:v>38534</c:v>
                </c:pt>
                <c:pt idx="487">
                  <c:v>38565</c:v>
                </c:pt>
                <c:pt idx="488">
                  <c:v>38596</c:v>
                </c:pt>
                <c:pt idx="489">
                  <c:v>38626</c:v>
                </c:pt>
                <c:pt idx="490">
                  <c:v>38657</c:v>
                </c:pt>
                <c:pt idx="491">
                  <c:v>38687</c:v>
                </c:pt>
                <c:pt idx="492">
                  <c:v>38718</c:v>
                </c:pt>
                <c:pt idx="493">
                  <c:v>38749</c:v>
                </c:pt>
                <c:pt idx="494">
                  <c:v>38777</c:v>
                </c:pt>
                <c:pt idx="495">
                  <c:v>38808</c:v>
                </c:pt>
                <c:pt idx="496">
                  <c:v>38838</c:v>
                </c:pt>
                <c:pt idx="497">
                  <c:v>38869</c:v>
                </c:pt>
                <c:pt idx="498">
                  <c:v>38899</c:v>
                </c:pt>
                <c:pt idx="499">
                  <c:v>38930</c:v>
                </c:pt>
                <c:pt idx="500">
                  <c:v>38961</c:v>
                </c:pt>
                <c:pt idx="501">
                  <c:v>38991</c:v>
                </c:pt>
                <c:pt idx="502">
                  <c:v>39022</c:v>
                </c:pt>
                <c:pt idx="503">
                  <c:v>39052</c:v>
                </c:pt>
                <c:pt idx="504">
                  <c:v>39083</c:v>
                </c:pt>
                <c:pt idx="505">
                  <c:v>39114</c:v>
                </c:pt>
                <c:pt idx="506">
                  <c:v>39142</c:v>
                </c:pt>
                <c:pt idx="507">
                  <c:v>39173</c:v>
                </c:pt>
                <c:pt idx="508">
                  <c:v>39203</c:v>
                </c:pt>
                <c:pt idx="509">
                  <c:v>39234</c:v>
                </c:pt>
                <c:pt idx="510">
                  <c:v>39264</c:v>
                </c:pt>
                <c:pt idx="511">
                  <c:v>39295</c:v>
                </c:pt>
                <c:pt idx="512">
                  <c:v>39326</c:v>
                </c:pt>
                <c:pt idx="513">
                  <c:v>39356</c:v>
                </c:pt>
                <c:pt idx="514">
                  <c:v>39387</c:v>
                </c:pt>
                <c:pt idx="515">
                  <c:v>39417</c:v>
                </c:pt>
                <c:pt idx="516">
                  <c:v>39448</c:v>
                </c:pt>
                <c:pt idx="517">
                  <c:v>39479</c:v>
                </c:pt>
                <c:pt idx="518">
                  <c:v>39508</c:v>
                </c:pt>
                <c:pt idx="519">
                  <c:v>39539</c:v>
                </c:pt>
                <c:pt idx="520">
                  <c:v>39569</c:v>
                </c:pt>
                <c:pt idx="521">
                  <c:v>39600</c:v>
                </c:pt>
                <c:pt idx="522">
                  <c:v>39630</c:v>
                </c:pt>
                <c:pt idx="523">
                  <c:v>39661</c:v>
                </c:pt>
                <c:pt idx="524">
                  <c:v>39692</c:v>
                </c:pt>
                <c:pt idx="525">
                  <c:v>39722</c:v>
                </c:pt>
                <c:pt idx="526">
                  <c:v>39753</c:v>
                </c:pt>
                <c:pt idx="527">
                  <c:v>39783</c:v>
                </c:pt>
                <c:pt idx="528">
                  <c:v>39814</c:v>
                </c:pt>
                <c:pt idx="529">
                  <c:v>39845</c:v>
                </c:pt>
                <c:pt idx="530">
                  <c:v>39873</c:v>
                </c:pt>
                <c:pt idx="531">
                  <c:v>39904</c:v>
                </c:pt>
                <c:pt idx="532">
                  <c:v>39934</c:v>
                </c:pt>
                <c:pt idx="533">
                  <c:v>39965</c:v>
                </c:pt>
                <c:pt idx="534">
                  <c:v>39995</c:v>
                </c:pt>
                <c:pt idx="535">
                  <c:v>40026</c:v>
                </c:pt>
                <c:pt idx="536">
                  <c:v>40057</c:v>
                </c:pt>
                <c:pt idx="537">
                  <c:v>40087</c:v>
                </c:pt>
                <c:pt idx="538">
                  <c:v>40118</c:v>
                </c:pt>
                <c:pt idx="539">
                  <c:v>40148</c:v>
                </c:pt>
                <c:pt idx="540">
                  <c:v>40179</c:v>
                </c:pt>
                <c:pt idx="541">
                  <c:v>40210</c:v>
                </c:pt>
                <c:pt idx="542">
                  <c:v>40238</c:v>
                </c:pt>
                <c:pt idx="543">
                  <c:v>40269</c:v>
                </c:pt>
                <c:pt idx="544">
                  <c:v>40299</c:v>
                </c:pt>
                <c:pt idx="545">
                  <c:v>40330</c:v>
                </c:pt>
                <c:pt idx="546">
                  <c:v>40360</c:v>
                </c:pt>
                <c:pt idx="547">
                  <c:v>40391</c:v>
                </c:pt>
                <c:pt idx="548">
                  <c:v>40422</c:v>
                </c:pt>
                <c:pt idx="549">
                  <c:v>40452</c:v>
                </c:pt>
                <c:pt idx="550">
                  <c:v>40483</c:v>
                </c:pt>
                <c:pt idx="551">
                  <c:v>40513</c:v>
                </c:pt>
                <c:pt idx="552">
                  <c:v>40544</c:v>
                </c:pt>
                <c:pt idx="553">
                  <c:v>40575</c:v>
                </c:pt>
                <c:pt idx="554">
                  <c:v>40603</c:v>
                </c:pt>
                <c:pt idx="555">
                  <c:v>40634</c:v>
                </c:pt>
                <c:pt idx="556">
                  <c:v>40664</c:v>
                </c:pt>
                <c:pt idx="557">
                  <c:v>40695</c:v>
                </c:pt>
                <c:pt idx="558">
                  <c:v>40725</c:v>
                </c:pt>
                <c:pt idx="559">
                  <c:v>40756</c:v>
                </c:pt>
                <c:pt idx="560">
                  <c:v>40787</c:v>
                </c:pt>
                <c:pt idx="561">
                  <c:v>40817</c:v>
                </c:pt>
                <c:pt idx="562">
                  <c:v>40848</c:v>
                </c:pt>
                <c:pt idx="563">
                  <c:v>40878</c:v>
                </c:pt>
                <c:pt idx="564">
                  <c:v>40909</c:v>
                </c:pt>
                <c:pt idx="565">
                  <c:v>40940</c:v>
                </c:pt>
                <c:pt idx="566">
                  <c:v>40969</c:v>
                </c:pt>
                <c:pt idx="567">
                  <c:v>41000</c:v>
                </c:pt>
                <c:pt idx="568">
                  <c:v>41030</c:v>
                </c:pt>
                <c:pt idx="569">
                  <c:v>41061</c:v>
                </c:pt>
                <c:pt idx="570">
                  <c:v>41091</c:v>
                </c:pt>
                <c:pt idx="571">
                  <c:v>41122</c:v>
                </c:pt>
                <c:pt idx="572">
                  <c:v>41153</c:v>
                </c:pt>
                <c:pt idx="573">
                  <c:v>41183</c:v>
                </c:pt>
                <c:pt idx="574">
                  <c:v>41214</c:v>
                </c:pt>
                <c:pt idx="575">
                  <c:v>41244</c:v>
                </c:pt>
                <c:pt idx="576">
                  <c:v>41275</c:v>
                </c:pt>
                <c:pt idx="577">
                  <c:v>41306</c:v>
                </c:pt>
                <c:pt idx="578">
                  <c:v>41334</c:v>
                </c:pt>
                <c:pt idx="579">
                  <c:v>41365</c:v>
                </c:pt>
                <c:pt idx="580">
                  <c:v>41395</c:v>
                </c:pt>
                <c:pt idx="581">
                  <c:v>41426</c:v>
                </c:pt>
                <c:pt idx="582">
                  <c:v>41456</c:v>
                </c:pt>
                <c:pt idx="583">
                  <c:v>41487</c:v>
                </c:pt>
                <c:pt idx="584">
                  <c:v>41518</c:v>
                </c:pt>
                <c:pt idx="585">
                  <c:v>41548</c:v>
                </c:pt>
                <c:pt idx="586">
                  <c:v>41579</c:v>
                </c:pt>
                <c:pt idx="587">
                  <c:v>41609</c:v>
                </c:pt>
                <c:pt idx="588">
                  <c:v>41640</c:v>
                </c:pt>
                <c:pt idx="589">
                  <c:v>41671</c:v>
                </c:pt>
                <c:pt idx="590">
                  <c:v>41699</c:v>
                </c:pt>
                <c:pt idx="591">
                  <c:v>41730</c:v>
                </c:pt>
                <c:pt idx="592">
                  <c:v>41760</c:v>
                </c:pt>
                <c:pt idx="593">
                  <c:v>41791</c:v>
                </c:pt>
                <c:pt idx="594">
                  <c:v>41821</c:v>
                </c:pt>
                <c:pt idx="595">
                  <c:v>41852</c:v>
                </c:pt>
                <c:pt idx="596">
                  <c:v>41883</c:v>
                </c:pt>
                <c:pt idx="597">
                  <c:v>41913</c:v>
                </c:pt>
                <c:pt idx="598">
                  <c:v>41944</c:v>
                </c:pt>
                <c:pt idx="599">
                  <c:v>41974</c:v>
                </c:pt>
                <c:pt idx="600">
                  <c:v>42005</c:v>
                </c:pt>
                <c:pt idx="601">
                  <c:v>42036</c:v>
                </c:pt>
                <c:pt idx="602">
                  <c:v>42064</c:v>
                </c:pt>
                <c:pt idx="603">
                  <c:v>42095</c:v>
                </c:pt>
                <c:pt idx="604">
                  <c:v>42125</c:v>
                </c:pt>
                <c:pt idx="605">
                  <c:v>42156</c:v>
                </c:pt>
                <c:pt idx="606">
                  <c:v>42186</c:v>
                </c:pt>
                <c:pt idx="607">
                  <c:v>42217</c:v>
                </c:pt>
                <c:pt idx="608">
                  <c:v>42248</c:v>
                </c:pt>
                <c:pt idx="609">
                  <c:v>42278</c:v>
                </c:pt>
                <c:pt idx="610">
                  <c:v>42309</c:v>
                </c:pt>
                <c:pt idx="611">
                  <c:v>42339</c:v>
                </c:pt>
                <c:pt idx="612">
                  <c:v>42370</c:v>
                </c:pt>
                <c:pt idx="613">
                  <c:v>42401</c:v>
                </c:pt>
                <c:pt idx="614">
                  <c:v>42430</c:v>
                </c:pt>
                <c:pt idx="615">
                  <c:v>42461</c:v>
                </c:pt>
                <c:pt idx="616">
                  <c:v>42491</c:v>
                </c:pt>
                <c:pt idx="617">
                  <c:v>42522</c:v>
                </c:pt>
              </c:numCache>
            </c:numRef>
          </c:cat>
          <c:val>
            <c:numRef>
              <c:f>'F1'!#REF!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F5-41BC-B258-407A7C6BA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295192"/>
        <c:axId val="666295584"/>
      </c:lineChart>
      <c:dateAx>
        <c:axId val="666295192"/>
        <c:scaling>
          <c:orientation val="minMax"/>
        </c:scaling>
        <c:delete val="0"/>
        <c:axPos val="b"/>
        <c:numFmt formatCode="yyyy;@" sourceLinked="0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6295584"/>
        <c:crosses val="autoZero"/>
        <c:auto val="1"/>
        <c:lblOffset val="100"/>
        <c:baseTimeUnit val="days"/>
        <c:majorUnit val="5"/>
        <c:majorTimeUnit val="years"/>
      </c:dateAx>
      <c:valAx>
        <c:axId val="666295584"/>
        <c:scaling>
          <c:orientation val="minMax"/>
          <c:max val="2.5"/>
          <c:min val="-2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6295192"/>
        <c:crosses val="autoZero"/>
        <c:crossBetween val="between"/>
        <c:majorUnit val="1"/>
      </c:valAx>
      <c:spPr>
        <a:noFill/>
        <a:ln>
          <a:noFill/>
          <a:prstDash val="sys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6361673822650096E-2"/>
          <c:y val="0.11637725284339458"/>
          <c:w val="0.39942614985730368"/>
          <c:h val="0.78344889554473984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'F4'!$A$14</c:f>
              <c:strCache>
                <c:ptCount val="1"/>
                <c:pt idx="0">
                  <c:v>Wholesale median prices (local currencies)</c:v>
                </c:pt>
              </c:strCache>
            </c:strRef>
          </c:tx>
          <c:spPr>
            <a:solidFill>
              <a:srgbClr val="EB1C2D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'F4'!$B$17:$D$17</c:f>
                <c:numCache>
                  <c:formatCode>General</c:formatCode>
                  <c:ptCount val="3"/>
                  <c:pt idx="0">
                    <c:v>63.79203698135229</c:v>
                  </c:pt>
                  <c:pt idx="1">
                    <c:v>3.3200956045834227</c:v>
                  </c:pt>
                  <c:pt idx="2">
                    <c:v>27.123859662521465</c:v>
                  </c:pt>
                </c:numCache>
              </c:numRef>
            </c:plus>
            <c:minus>
              <c:numRef>
                <c:f>'F4'!$B$18:$D$18</c:f>
                <c:numCache>
                  <c:formatCode>General</c:formatCode>
                  <c:ptCount val="3"/>
                  <c:pt idx="0">
                    <c:v>12.141654558175173</c:v>
                  </c:pt>
                  <c:pt idx="1">
                    <c:v>7.0173888614528837</c:v>
                  </c:pt>
                  <c:pt idx="2">
                    <c:v>19.046436709678591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'F4'!$B$12:$D$12</c:f>
              <c:strCache>
                <c:ptCount val="3"/>
                <c:pt idx="0">
                  <c:v>Maize</c:v>
                </c:pt>
                <c:pt idx="1">
                  <c:v>Wheat</c:v>
                </c:pt>
                <c:pt idx="2">
                  <c:v>Rice</c:v>
                </c:pt>
              </c:strCache>
            </c:strRef>
          </c:cat>
          <c:val>
            <c:numRef>
              <c:f>'F4'!$B$14:$D$14</c:f>
              <c:numCache>
                <c:formatCode>0.0</c:formatCode>
                <c:ptCount val="3"/>
                <c:pt idx="0">
                  <c:v>2.0523023616003444</c:v>
                </c:pt>
                <c:pt idx="1">
                  <c:v>-0.1737156331527212</c:v>
                </c:pt>
                <c:pt idx="2">
                  <c:v>-0.20119008088783641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1-4AC1-9D8A-CBA744A2E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296760"/>
        <c:axId val="666296368"/>
      </c:barChart>
      <c:lineChart>
        <c:grouping val="standard"/>
        <c:varyColors val="0"/>
        <c:ser>
          <c:idx val="1"/>
          <c:order val="0"/>
          <c:tx>
            <c:strRef>
              <c:f>'F4'!$A$13</c:f>
              <c:strCache>
                <c:ptCount val="1"/>
                <c:pt idx="0">
                  <c:v>World price (US$)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02345"/>
              </a:solidFill>
              <a:ln w="9525">
                <a:noFill/>
              </a:ln>
              <a:effectLst/>
            </c:spPr>
          </c:marker>
          <c:cat>
            <c:strRef>
              <c:f>'F4'!$B$12:$D$12</c:f>
              <c:strCache>
                <c:ptCount val="3"/>
                <c:pt idx="0">
                  <c:v>Maize</c:v>
                </c:pt>
                <c:pt idx="1">
                  <c:v>Wheat</c:v>
                </c:pt>
                <c:pt idx="2">
                  <c:v>Rice</c:v>
                </c:pt>
              </c:strCache>
            </c:strRef>
          </c:cat>
          <c:val>
            <c:numRef>
              <c:f>'F4'!$B$13:$D$13</c:f>
              <c:numCache>
                <c:formatCode>0.0</c:formatCode>
                <c:ptCount val="3"/>
                <c:pt idx="0">
                  <c:v>-3.3603254114722758</c:v>
                </c:pt>
                <c:pt idx="1">
                  <c:v>-9.5023668730094375</c:v>
                </c:pt>
                <c:pt idx="2">
                  <c:v>-7.5199999999999374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1-4AC1-9D8A-CBA744A2E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296760"/>
        <c:axId val="666296368"/>
      </c:lineChart>
      <c:valAx>
        <c:axId val="666296368"/>
        <c:scaling>
          <c:orientation val="minMax"/>
          <c:min val="-4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rgbClr val="002345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6296760"/>
        <c:crosses val="autoZero"/>
        <c:crossBetween val="between"/>
      </c:valAx>
      <c:catAx>
        <c:axId val="666296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6296368"/>
        <c:crossesAt val="0"/>
        <c:auto val="1"/>
        <c:lblAlgn val="ctr"/>
        <c:lblOffset val="100"/>
        <c:noMultiLvlLbl val="0"/>
      </c:catAx>
      <c:spPr>
        <a:solidFill>
          <a:sysClr val="window" lastClr="FFFFFF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2877954275551347"/>
          <c:y val="0.22367994489501539"/>
          <c:w val="0.44521873338335644"/>
          <c:h val="0.17937564881169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4265747646640407E-2"/>
          <c:y val="0.11413739146021469"/>
          <c:w val="0.90074518810148729"/>
          <c:h val="0.78465372115272047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'F4'!$A$4</c:f>
              <c:strCache>
                <c:ptCount val="1"/>
                <c:pt idx="0">
                  <c:v>Wholesale median prices (local currencies)</c:v>
                </c:pt>
              </c:strCache>
            </c:strRef>
          </c:tx>
          <c:spPr>
            <a:solidFill>
              <a:srgbClr val="EB1C2D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'F4'!$B$7:$D$7</c:f>
                <c:numCache>
                  <c:formatCode>General</c:formatCode>
                  <c:ptCount val="3"/>
                  <c:pt idx="0">
                    <c:v>35.688885863654207</c:v>
                  </c:pt>
                  <c:pt idx="1">
                    <c:v>15.543628158014149</c:v>
                  </c:pt>
                  <c:pt idx="2">
                    <c:v>21.584333706154844</c:v>
                  </c:pt>
                </c:numCache>
              </c:numRef>
            </c:plus>
            <c:minus>
              <c:numRef>
                <c:f>'F4'!$B$8:$D$8</c:f>
                <c:numCache>
                  <c:formatCode>General</c:formatCode>
                  <c:ptCount val="3"/>
                  <c:pt idx="0">
                    <c:v>25.369249581422412</c:v>
                  </c:pt>
                  <c:pt idx="1">
                    <c:v>2.9460555554593775</c:v>
                  </c:pt>
                  <c:pt idx="2">
                    <c:v>20.860671792337946</c:v>
                  </c:pt>
                </c:numCache>
              </c:numRef>
            </c:minus>
            <c:spPr>
              <a:noFill/>
              <a:ln w="9525" cap="sq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  <a:tailEnd w="lg" len="lg"/>
              </a:ln>
              <a:effectLst/>
            </c:spPr>
          </c:errBars>
          <c:cat>
            <c:strRef>
              <c:f>'F4'!$B$2:$D$2</c:f>
              <c:strCache>
                <c:ptCount val="3"/>
                <c:pt idx="0">
                  <c:v>Maize</c:v>
                </c:pt>
                <c:pt idx="1">
                  <c:v>Wheat</c:v>
                </c:pt>
                <c:pt idx="2">
                  <c:v>Rice</c:v>
                </c:pt>
              </c:strCache>
            </c:strRef>
          </c:cat>
          <c:val>
            <c:numRef>
              <c:f>'F4'!$B$4:$D$4</c:f>
              <c:numCache>
                <c:formatCode>0.0</c:formatCode>
                <c:ptCount val="3"/>
                <c:pt idx="0">
                  <c:v>2.5776536312849152</c:v>
                </c:pt>
                <c:pt idx="1">
                  <c:v>-5.1447238185568338</c:v>
                </c:pt>
                <c:pt idx="2">
                  <c:v>-2.0983523977436302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1-4114-B5D6-231FBDABE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297544"/>
        <c:axId val="666297936"/>
      </c:barChart>
      <c:lineChart>
        <c:grouping val="standard"/>
        <c:varyColors val="0"/>
        <c:ser>
          <c:idx val="1"/>
          <c:order val="0"/>
          <c:tx>
            <c:strRef>
              <c:f>'F4'!$A$3</c:f>
              <c:strCache>
                <c:ptCount val="1"/>
                <c:pt idx="0">
                  <c:v>World price (US$)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02345"/>
              </a:solidFill>
              <a:ln w="9525">
                <a:noFill/>
              </a:ln>
              <a:effectLst/>
            </c:spPr>
          </c:marker>
          <c:cat>
            <c:strRef>
              <c:f>'F4'!$B$2:$D$2</c:f>
              <c:strCache>
                <c:ptCount val="3"/>
                <c:pt idx="0">
                  <c:v>Maize</c:v>
                </c:pt>
                <c:pt idx="1">
                  <c:v>Wheat</c:v>
                </c:pt>
                <c:pt idx="2">
                  <c:v>Rice</c:v>
                </c:pt>
              </c:strCache>
            </c:strRef>
          </c:cat>
          <c:val>
            <c:numRef>
              <c:f>'F4'!$B$3:$D$3</c:f>
              <c:numCache>
                <c:formatCode>0.0</c:formatCode>
                <c:ptCount val="3"/>
                <c:pt idx="0">
                  <c:v>-21.334976607864576</c:v>
                </c:pt>
                <c:pt idx="1">
                  <c:v>-32.896893455683539</c:v>
                </c:pt>
                <c:pt idx="2">
                  <c:v>-2.033898305084747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1-4114-B5D6-231FBDABE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297544"/>
        <c:axId val="666297936"/>
      </c:lineChart>
      <c:catAx>
        <c:axId val="666297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6297936"/>
        <c:crosses val="autoZero"/>
        <c:auto val="1"/>
        <c:lblAlgn val="ctr"/>
        <c:lblOffset val="100"/>
        <c:noMultiLvlLbl val="0"/>
      </c:catAx>
      <c:valAx>
        <c:axId val="666297936"/>
        <c:scaling>
          <c:orientation val="minMax"/>
          <c:max val="80"/>
        </c:scaling>
        <c:delete val="1"/>
        <c:axPos val="l"/>
        <c:numFmt formatCode="0" sourceLinked="0"/>
        <c:majorTickMark val="in"/>
        <c:minorTickMark val="none"/>
        <c:tickLblPos val="nextTo"/>
        <c:crossAx val="66629754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471177043398926"/>
          <c:y val="2.0370370370370372E-2"/>
          <c:w val="0.68228232548754708"/>
          <c:h val="0.771216097987751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'F5'!$A$2:$A$22</c:f>
              <c:strCache>
                <c:ptCount val="21"/>
                <c:pt idx="0">
                  <c:v>Uruguay</c:v>
                </c:pt>
                <c:pt idx="1">
                  <c:v>Ecuador</c:v>
                </c:pt>
                <c:pt idx="2">
                  <c:v>Myanmar</c:v>
                </c:pt>
                <c:pt idx="3">
                  <c:v>Mali</c:v>
                </c:pt>
                <c:pt idx="4">
                  <c:v>Thailand</c:v>
                </c:pt>
                <c:pt idx="5">
                  <c:v>Burkina Faso</c:v>
                </c:pt>
                <c:pt idx="6">
                  <c:v>Uganda</c:v>
                </c:pt>
                <c:pt idx="7">
                  <c:v>Niger</c:v>
                </c:pt>
                <c:pt idx="8">
                  <c:v>Dominican Republic</c:v>
                </c:pt>
                <c:pt idx="9">
                  <c:v>Peru</c:v>
                </c:pt>
                <c:pt idx="10">
                  <c:v>India</c:v>
                </c:pt>
                <c:pt idx="11">
                  <c:v>Philippines</c:v>
                </c:pt>
                <c:pt idx="12">
                  <c:v>Honduras</c:v>
                </c:pt>
                <c:pt idx="13">
                  <c:v>Rwanda</c:v>
                </c:pt>
                <c:pt idx="14">
                  <c:v>Viet Nam</c:v>
                </c:pt>
                <c:pt idx="15">
                  <c:v>El Salvador</c:v>
                </c:pt>
                <c:pt idx="16">
                  <c:v>Paraguay</c:v>
                </c:pt>
                <c:pt idx="17">
                  <c:v>Guatemala</c:v>
                </c:pt>
                <c:pt idx="18">
                  <c:v>Bangladesh</c:v>
                </c:pt>
                <c:pt idx="19">
                  <c:v>Panama</c:v>
                </c:pt>
                <c:pt idx="20">
                  <c:v>Bolivia</c:v>
                </c:pt>
              </c:strCache>
            </c:strRef>
          </c:cat>
          <c:val>
            <c:numRef>
              <c:f>'F5'!$B$2:$B$22</c:f>
              <c:numCache>
                <c:formatCode>0.0</c:formatCode>
                <c:ptCount val="21"/>
                <c:pt idx="0">
                  <c:v>19.485981308411215</c:v>
                </c:pt>
                <c:pt idx="1">
                  <c:v>11.404728789986107</c:v>
                </c:pt>
                <c:pt idx="2">
                  <c:v>9.0483823509339025</c:v>
                </c:pt>
                <c:pt idx="3">
                  <c:v>3.3030852994555326</c:v>
                </c:pt>
                <c:pt idx="4">
                  <c:v>2.2760227663394472</c:v>
                </c:pt>
                <c:pt idx="5">
                  <c:v>1.605136436597121</c:v>
                </c:pt>
                <c:pt idx="6">
                  <c:v>1.5140427881638718</c:v>
                </c:pt>
                <c:pt idx="7">
                  <c:v>0.85022890778285731</c:v>
                </c:pt>
                <c:pt idx="8">
                  <c:v>0.5709820067897331</c:v>
                </c:pt>
                <c:pt idx="9">
                  <c:v>-1.1326860841423869</c:v>
                </c:pt>
                <c:pt idx="10">
                  <c:v>-2.0983523977436302</c:v>
                </c:pt>
                <c:pt idx="11">
                  <c:v>-3.4365759080511094</c:v>
                </c:pt>
                <c:pt idx="12">
                  <c:v>-4.0644097390629685</c:v>
                </c:pt>
                <c:pt idx="13">
                  <c:v>-5.6003583994557964</c:v>
                </c:pt>
                <c:pt idx="14">
                  <c:v>-6.0829694353495274</c:v>
                </c:pt>
                <c:pt idx="15">
                  <c:v>-7.7325305022975748</c:v>
                </c:pt>
                <c:pt idx="16">
                  <c:v>-9.0696262897771653</c:v>
                </c:pt>
                <c:pt idx="17">
                  <c:v>-10.064146608831582</c:v>
                </c:pt>
                <c:pt idx="18">
                  <c:v>-18.450075082009608</c:v>
                </c:pt>
                <c:pt idx="19">
                  <c:v>-21.571274298056153</c:v>
                </c:pt>
                <c:pt idx="20">
                  <c:v>-22.959024190081578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CF-4F10-AD96-3332CA7E3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6298720"/>
        <c:axId val="666299112"/>
      </c:barChart>
      <c:catAx>
        <c:axId val="666298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66299112"/>
        <c:crosses val="autoZero"/>
        <c:auto val="1"/>
        <c:lblAlgn val="ctr"/>
        <c:lblOffset val="100"/>
        <c:noMultiLvlLbl val="0"/>
      </c:catAx>
      <c:valAx>
        <c:axId val="666299112"/>
        <c:scaling>
          <c:orientation val="minMax"/>
          <c:max val="20"/>
          <c:min val="-30"/>
        </c:scaling>
        <c:delete val="0"/>
        <c:axPos val="b"/>
        <c:numFmt formatCode="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6629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618039680523808E-2"/>
          <c:y val="0.12552910052910055"/>
          <c:w val="0.89328733101910651"/>
          <c:h val="0.772111298587676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'F6'!$B$2</c:f>
              <c:strCache>
                <c:ptCount val="1"/>
                <c:pt idx="0">
                  <c:v>2006-07</c:v>
                </c:pt>
              </c:strCache>
            </c:strRef>
          </c:tx>
          <c:spPr>
            <a:solidFill>
              <a:srgbClr val="002345"/>
            </a:solidFill>
            <a:ln>
              <a:solidFill>
                <a:srgbClr val="002345"/>
              </a:solidFill>
            </a:ln>
            <a:effectLst/>
          </c:spPr>
          <c:invertIfNegative val="0"/>
          <c:cat>
            <c:strRef>
              <c:f>'F6'!$A$3:$A$5</c:f>
              <c:strCache>
                <c:ptCount val="3"/>
                <c:pt idx="0">
                  <c:v>Maize</c:v>
                </c:pt>
                <c:pt idx="1">
                  <c:v>Wheat</c:v>
                </c:pt>
                <c:pt idx="2">
                  <c:v>Rice</c:v>
                </c:pt>
              </c:strCache>
            </c:strRef>
          </c:cat>
          <c:val>
            <c:numRef>
              <c:f>'F6'!$B$3:$B$5</c:f>
              <c:numCache>
                <c:formatCode>0.0</c:formatCode>
                <c:ptCount val="3"/>
                <c:pt idx="0">
                  <c:v>15</c:v>
                </c:pt>
                <c:pt idx="1">
                  <c:v>22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E-4D10-BF51-81256A3B3AB3}"/>
            </c:ext>
          </c:extLst>
        </c:ser>
        <c:ser>
          <c:idx val="0"/>
          <c:order val="1"/>
          <c:tx>
            <c:strRef>
              <c:f>'F6'!$C$2</c:f>
              <c:strCache>
                <c:ptCount val="1"/>
                <c:pt idx="0">
                  <c:v>10-yr average</c:v>
                </c:pt>
              </c:strCache>
            </c:strRef>
          </c:tx>
          <c:spPr>
            <a:solidFill>
              <a:srgbClr val="EB1C2D"/>
            </a:solidFill>
            <a:ln>
              <a:noFill/>
            </a:ln>
            <a:effectLst/>
          </c:spPr>
          <c:invertIfNegative val="0"/>
          <c:cat>
            <c:strRef>
              <c:f>'F6'!$A$3:$A$5</c:f>
              <c:strCache>
                <c:ptCount val="3"/>
                <c:pt idx="0">
                  <c:v>Maize</c:v>
                </c:pt>
                <c:pt idx="1">
                  <c:v>Wheat</c:v>
                </c:pt>
                <c:pt idx="2">
                  <c:v>Rice</c:v>
                </c:pt>
              </c:strCache>
            </c:strRef>
          </c:cat>
          <c:val>
            <c:numRef>
              <c:f>'F6'!$C$3:$C$5</c:f>
              <c:numCache>
                <c:formatCode>0.0</c:formatCode>
                <c:ptCount val="3"/>
                <c:pt idx="0">
                  <c:v>17.271467517867418</c:v>
                </c:pt>
                <c:pt idx="1">
                  <c:v>26.997198266527604</c:v>
                </c:pt>
                <c:pt idx="2">
                  <c:v>20.879343405014339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5E-4D10-BF51-81256A3B3AB3}"/>
            </c:ext>
          </c:extLst>
        </c:ser>
        <c:ser>
          <c:idx val="2"/>
          <c:order val="2"/>
          <c:tx>
            <c:strRef>
              <c:f>'F6'!$D$2</c:f>
              <c:strCache>
                <c:ptCount val="1"/>
                <c:pt idx="0">
                  <c:v>2015-16</c:v>
                </c:pt>
              </c:strCache>
            </c:strRef>
          </c:tx>
          <c:spPr>
            <a:solidFill>
              <a:srgbClr val="FDB714"/>
            </a:solidFill>
            <a:ln>
              <a:noFill/>
            </a:ln>
            <a:effectLst/>
          </c:spPr>
          <c:invertIfNegative val="0"/>
          <c:cat>
            <c:strRef>
              <c:f>'F6'!$A$3:$A$5</c:f>
              <c:strCache>
                <c:ptCount val="3"/>
                <c:pt idx="0">
                  <c:v>Maize</c:v>
                </c:pt>
                <c:pt idx="1">
                  <c:v>Wheat</c:v>
                </c:pt>
                <c:pt idx="2">
                  <c:v>Rice</c:v>
                </c:pt>
              </c:strCache>
            </c:strRef>
          </c:cat>
          <c:val>
            <c:numRef>
              <c:f>'F6'!$D$3:$D$5</c:f>
              <c:numCache>
                <c:formatCode>0.0</c:formatCode>
                <c:ptCount val="3"/>
                <c:pt idx="0">
                  <c:v>18.775306209346272</c:v>
                </c:pt>
                <c:pt idx="1">
                  <c:v>28.023116467591503</c:v>
                </c:pt>
                <c:pt idx="2">
                  <c:v>22.512067620744155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5E-4D10-BF51-81256A3B3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3"/>
        <c:axId val="666300288"/>
        <c:axId val="666300680"/>
      </c:barChart>
      <c:catAx>
        <c:axId val="66630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6300680"/>
        <c:crosses val="autoZero"/>
        <c:auto val="1"/>
        <c:lblAlgn val="ctr"/>
        <c:lblOffset val="100"/>
        <c:noMultiLvlLbl val="0"/>
      </c:catAx>
      <c:valAx>
        <c:axId val="666300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630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5017321423531738"/>
          <c:y val="7.9365079365079361E-2"/>
          <c:w val="0.32899343832021"/>
          <c:h val="0.157138232720909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02165354330723E-2"/>
          <c:y val="0.10108792650918635"/>
          <c:w val="0.86786176562768369"/>
          <c:h val="0.81598101867701323"/>
        </c:manualLayout>
      </c:layout>
      <c:lineChart>
        <c:grouping val="standard"/>
        <c:varyColors val="0"/>
        <c:ser>
          <c:idx val="0"/>
          <c:order val="0"/>
          <c:tx>
            <c:strRef>
              <c:f>'03'!$B$1</c:f>
              <c:strCache>
                <c:ptCount val="1"/>
                <c:pt idx="0">
                  <c:v> WTI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'03'!$A$2:$A$208</c:f>
              <c:numCache>
                <c:formatCode>m/d/yyyy</c:formatCode>
                <c:ptCount val="207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 formatCode="m/d/yy;@">
                  <c:v>42263</c:v>
                </c:pt>
                <c:pt idx="185" formatCode="m/d/yy;@">
                  <c:v>42264</c:v>
                </c:pt>
                <c:pt idx="186" formatCode="m/d/yy;@">
                  <c:v>42265</c:v>
                </c:pt>
                <c:pt idx="187" formatCode="m/d/yy;@">
                  <c:v>42268</c:v>
                </c:pt>
                <c:pt idx="188" formatCode="m/d/yy;@">
                  <c:v>42269</c:v>
                </c:pt>
                <c:pt idx="189" formatCode="m/d/yy;@">
                  <c:v>42270</c:v>
                </c:pt>
                <c:pt idx="190" formatCode="m/d/yy;@">
                  <c:v>42271</c:v>
                </c:pt>
                <c:pt idx="191" formatCode="m/d/yy;@">
                  <c:v>42272</c:v>
                </c:pt>
                <c:pt idx="192" formatCode="m/d/yy;@">
                  <c:v>42275</c:v>
                </c:pt>
                <c:pt idx="193" formatCode="m/d/yy;@">
                  <c:v>42276</c:v>
                </c:pt>
                <c:pt idx="194" formatCode="m/d/yy;@">
                  <c:v>42277</c:v>
                </c:pt>
                <c:pt idx="195" formatCode="m/d/yy;@">
                  <c:v>42278</c:v>
                </c:pt>
                <c:pt idx="196" formatCode="m/d/yy;@">
                  <c:v>42279</c:v>
                </c:pt>
                <c:pt idx="197" formatCode="m/d/yy;@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</c:numCache>
            </c:numRef>
          </c:cat>
          <c:val>
            <c:numRef>
              <c:f>'03'!$B$2:$B$208</c:f>
              <c:numCache>
                <c:formatCode>General</c:formatCode>
                <c:ptCount val="207"/>
                <c:pt idx="0">
                  <c:v>#N/A</c:v>
                </c:pt>
                <c:pt idx="1">
                  <c:v>52.69</c:v>
                </c:pt>
                <c:pt idx="2">
                  <c:v>50.04</c:v>
                </c:pt>
                <c:pt idx="3">
                  <c:v>47.93</c:v>
                </c:pt>
                <c:pt idx="4">
                  <c:v>48.65</c:v>
                </c:pt>
                <c:pt idx="5">
                  <c:v>48.79</c:v>
                </c:pt>
                <c:pt idx="6">
                  <c:v>48.36</c:v>
                </c:pt>
                <c:pt idx="7">
                  <c:v>46.07</c:v>
                </c:pt>
                <c:pt idx="8">
                  <c:v>45.89</c:v>
                </c:pt>
                <c:pt idx="9">
                  <c:v>48.48</c:v>
                </c:pt>
                <c:pt idx="10">
                  <c:v>46.25</c:v>
                </c:pt>
                <c:pt idx="11">
                  <c:v>48.69</c:v>
                </c:pt>
                <c:pt idx="12">
                  <c:v>#N/A</c:v>
                </c:pt>
                <c:pt idx="13">
                  <c:v>46.39</c:v>
                </c:pt>
                <c:pt idx="14">
                  <c:v>47.78</c:v>
                </c:pt>
                <c:pt idx="15">
                  <c:v>46.31</c:v>
                </c:pt>
                <c:pt idx="16">
                  <c:v>45.59</c:v>
                </c:pt>
                <c:pt idx="17">
                  <c:v>45.15</c:v>
                </c:pt>
                <c:pt idx="18">
                  <c:v>46.23</c:v>
                </c:pt>
                <c:pt idx="19">
                  <c:v>44.45</c:v>
                </c:pt>
                <c:pt idx="20">
                  <c:v>44.53</c:v>
                </c:pt>
                <c:pt idx="21">
                  <c:v>48.24</c:v>
                </c:pt>
                <c:pt idx="22">
                  <c:v>49.57</c:v>
                </c:pt>
                <c:pt idx="23">
                  <c:v>53.05</c:v>
                </c:pt>
                <c:pt idx="24">
                  <c:v>48.45</c:v>
                </c:pt>
                <c:pt idx="25">
                  <c:v>50.48</c:v>
                </c:pt>
                <c:pt idx="26">
                  <c:v>51.69</c:v>
                </c:pt>
                <c:pt idx="27">
                  <c:v>52.86</c:v>
                </c:pt>
                <c:pt idx="28">
                  <c:v>50.02</c:v>
                </c:pt>
                <c:pt idx="29">
                  <c:v>48.84</c:v>
                </c:pt>
                <c:pt idx="30">
                  <c:v>51.21</c:v>
                </c:pt>
                <c:pt idx="31">
                  <c:v>52.78</c:v>
                </c:pt>
                <c:pt idx="32">
                  <c:v>#N/A</c:v>
                </c:pt>
                <c:pt idx="33">
                  <c:v>53.53</c:v>
                </c:pt>
                <c:pt idx="34">
                  <c:v>52.14</c:v>
                </c:pt>
                <c:pt idx="35">
                  <c:v>51.16</c:v>
                </c:pt>
                <c:pt idx="36">
                  <c:v>50.34</c:v>
                </c:pt>
                <c:pt idx="37">
                  <c:v>49.45</c:v>
                </c:pt>
                <c:pt idx="38">
                  <c:v>49.28</c:v>
                </c:pt>
                <c:pt idx="39">
                  <c:v>50.99</c:v>
                </c:pt>
                <c:pt idx="40">
                  <c:v>48.17</c:v>
                </c:pt>
                <c:pt idx="41">
                  <c:v>49.76</c:v>
                </c:pt>
                <c:pt idx="42">
                  <c:v>49.59</c:v>
                </c:pt>
                <c:pt idx="43">
                  <c:v>50.52</c:v>
                </c:pt>
                <c:pt idx="44">
                  <c:v>51.53</c:v>
                </c:pt>
                <c:pt idx="45">
                  <c:v>50.76</c:v>
                </c:pt>
                <c:pt idx="46">
                  <c:v>49.61</c:v>
                </c:pt>
                <c:pt idx="47">
                  <c:v>50</c:v>
                </c:pt>
                <c:pt idx="48">
                  <c:v>48.29</c:v>
                </c:pt>
                <c:pt idx="49">
                  <c:v>48.17</c:v>
                </c:pt>
                <c:pt idx="50">
                  <c:v>47.05</c:v>
                </c:pt>
                <c:pt idx="51">
                  <c:v>44.84</c:v>
                </c:pt>
                <c:pt idx="52">
                  <c:v>43.88</c:v>
                </c:pt>
                <c:pt idx="53">
                  <c:v>43.46</c:v>
                </c:pt>
                <c:pt idx="54">
                  <c:v>44.66</c:v>
                </c:pt>
                <c:pt idx="55">
                  <c:v>43.96</c:v>
                </c:pt>
                <c:pt idx="56">
                  <c:v>45.72</c:v>
                </c:pt>
                <c:pt idx="57">
                  <c:v>47.45</c:v>
                </c:pt>
                <c:pt idx="58">
                  <c:v>47.51</c:v>
                </c:pt>
                <c:pt idx="59">
                  <c:v>49.21</c:v>
                </c:pt>
                <c:pt idx="60">
                  <c:v>51.43</c:v>
                </c:pt>
                <c:pt idx="61">
                  <c:v>48.87</c:v>
                </c:pt>
                <c:pt idx="62">
                  <c:v>48.68</c:v>
                </c:pt>
                <c:pt idx="63">
                  <c:v>47.6</c:v>
                </c:pt>
                <c:pt idx="64">
                  <c:v>50.09</c:v>
                </c:pt>
                <c:pt idx="65">
                  <c:v>49.14</c:v>
                </c:pt>
                <c:pt idx="66">
                  <c:v>#N/A</c:v>
                </c:pt>
                <c:pt idx="67">
                  <c:v>52.14</c:v>
                </c:pt>
                <c:pt idx="68">
                  <c:v>53.98</c:v>
                </c:pt>
                <c:pt idx="69">
                  <c:v>50.42</c:v>
                </c:pt>
                <c:pt idx="70">
                  <c:v>50.79</c:v>
                </c:pt>
                <c:pt idx="71">
                  <c:v>51.64</c:v>
                </c:pt>
                <c:pt idx="72">
                  <c:v>51.91</c:v>
                </c:pt>
                <c:pt idx="73">
                  <c:v>53.29</c:v>
                </c:pt>
                <c:pt idx="74">
                  <c:v>56.39</c:v>
                </c:pt>
                <c:pt idx="75">
                  <c:v>56.71</c:v>
                </c:pt>
                <c:pt idx="76">
                  <c:v>55.74</c:v>
                </c:pt>
                <c:pt idx="77">
                  <c:v>56.38</c:v>
                </c:pt>
                <c:pt idx="78">
                  <c:v>55.26</c:v>
                </c:pt>
                <c:pt idx="79">
                  <c:v>56.16</c:v>
                </c:pt>
                <c:pt idx="80">
                  <c:v>57.74</c:v>
                </c:pt>
                <c:pt idx="81">
                  <c:v>57.15</c:v>
                </c:pt>
                <c:pt idx="82">
                  <c:v>56.99</c:v>
                </c:pt>
                <c:pt idx="83">
                  <c:v>57.06</c:v>
                </c:pt>
                <c:pt idx="84">
                  <c:v>58.58</c:v>
                </c:pt>
                <c:pt idx="85">
                  <c:v>59.63</c:v>
                </c:pt>
                <c:pt idx="86">
                  <c:v>59.15</c:v>
                </c:pt>
                <c:pt idx="87">
                  <c:v>58.93</c:v>
                </c:pt>
                <c:pt idx="88">
                  <c:v>60.4</c:v>
                </c:pt>
                <c:pt idx="89">
                  <c:v>60.93</c:v>
                </c:pt>
                <c:pt idx="90">
                  <c:v>58.94</c:v>
                </c:pt>
                <c:pt idx="91">
                  <c:v>59.39</c:v>
                </c:pt>
                <c:pt idx="92">
                  <c:v>59.25</c:v>
                </c:pt>
                <c:pt idx="93">
                  <c:v>60.75</c:v>
                </c:pt>
                <c:pt idx="94">
                  <c:v>60.5</c:v>
                </c:pt>
                <c:pt idx="95">
                  <c:v>59.88</c:v>
                </c:pt>
                <c:pt idx="96">
                  <c:v>59.69</c:v>
                </c:pt>
                <c:pt idx="97">
                  <c:v>59.43</c:v>
                </c:pt>
                <c:pt idx="98">
                  <c:v>57.26</c:v>
                </c:pt>
                <c:pt idx="99">
                  <c:v>58.98</c:v>
                </c:pt>
                <c:pt idx="100">
                  <c:v>60.72</c:v>
                </c:pt>
                <c:pt idx="101">
                  <c:v>59.72</c:v>
                </c:pt>
                <c:pt idx="102">
                  <c:v>#N/A</c:v>
                </c:pt>
                <c:pt idx="103">
                  <c:v>58.03</c:v>
                </c:pt>
                <c:pt idx="104">
                  <c:v>57.51</c:v>
                </c:pt>
                <c:pt idx="105">
                  <c:v>57.68</c:v>
                </c:pt>
                <c:pt idx="106">
                  <c:v>60.3</c:v>
                </c:pt>
                <c:pt idx="107">
                  <c:v>60.2</c:v>
                </c:pt>
                <c:pt idx="108">
                  <c:v>61.26</c:v>
                </c:pt>
                <c:pt idx="109">
                  <c:v>59.64</c:v>
                </c:pt>
                <c:pt idx="110">
                  <c:v>58</c:v>
                </c:pt>
                <c:pt idx="111">
                  <c:v>59.13</c:v>
                </c:pt>
                <c:pt idx="112">
                  <c:v>58.14</c:v>
                </c:pt>
                <c:pt idx="113">
                  <c:v>60.14</c:v>
                </c:pt>
                <c:pt idx="114">
                  <c:v>61.43</c:v>
                </c:pt>
                <c:pt idx="115">
                  <c:v>60.77</c:v>
                </c:pt>
                <c:pt idx="116">
                  <c:v>59.96</c:v>
                </c:pt>
                <c:pt idx="117">
                  <c:v>59.52</c:v>
                </c:pt>
                <c:pt idx="118">
                  <c:v>59.97</c:v>
                </c:pt>
                <c:pt idx="119">
                  <c:v>59.92</c:v>
                </c:pt>
                <c:pt idx="120">
                  <c:v>60.45</c:v>
                </c:pt>
                <c:pt idx="121">
                  <c:v>59.61</c:v>
                </c:pt>
                <c:pt idx="122">
                  <c:v>59.68</c:v>
                </c:pt>
                <c:pt idx="123">
                  <c:v>61.01</c:v>
                </c:pt>
                <c:pt idx="124">
                  <c:v>60.27</c:v>
                </c:pt>
                <c:pt idx="125">
                  <c:v>59.7</c:v>
                </c:pt>
                <c:pt idx="126">
                  <c:v>59.63</c:v>
                </c:pt>
                <c:pt idx="127">
                  <c:v>58.33</c:v>
                </c:pt>
                <c:pt idx="128">
                  <c:v>59.47</c:v>
                </c:pt>
                <c:pt idx="129">
                  <c:v>56.96</c:v>
                </c:pt>
                <c:pt idx="130">
                  <c:v>56.93</c:v>
                </c:pt>
                <c:pt idx="131">
                  <c:v>#N/A</c:v>
                </c:pt>
                <c:pt idx="132">
                  <c:v>52.53</c:v>
                </c:pt>
                <c:pt idx="133">
                  <c:v>52.33</c:v>
                </c:pt>
                <c:pt idx="134">
                  <c:v>51.65</c:v>
                </c:pt>
                <c:pt idx="135">
                  <c:v>52.78</c:v>
                </c:pt>
                <c:pt idx="136">
                  <c:v>52.74</c:v>
                </c:pt>
                <c:pt idx="137">
                  <c:v>52.2</c:v>
                </c:pt>
                <c:pt idx="138">
                  <c:v>53.04</c:v>
                </c:pt>
                <c:pt idx="139">
                  <c:v>51.41</c:v>
                </c:pt>
                <c:pt idx="140">
                  <c:v>50.91</c:v>
                </c:pt>
                <c:pt idx="141">
                  <c:v>50.89</c:v>
                </c:pt>
                <c:pt idx="142">
                  <c:v>50.15</c:v>
                </c:pt>
                <c:pt idx="143">
                  <c:v>50.36</c:v>
                </c:pt>
                <c:pt idx="144">
                  <c:v>49.19</c:v>
                </c:pt>
                <c:pt idx="145">
                  <c:v>48.45</c:v>
                </c:pt>
                <c:pt idx="146">
                  <c:v>48.14</c:v>
                </c:pt>
                <c:pt idx="147">
                  <c:v>47.39</c:v>
                </c:pt>
                <c:pt idx="148">
                  <c:v>47.98</c:v>
                </c:pt>
                <c:pt idx="149">
                  <c:v>48.79</c:v>
                </c:pt>
                <c:pt idx="150">
                  <c:v>48.52</c:v>
                </c:pt>
                <c:pt idx="151">
                  <c:v>47.12</c:v>
                </c:pt>
                <c:pt idx="152">
                  <c:v>45.17</c:v>
                </c:pt>
                <c:pt idx="153">
                  <c:v>45.74</c:v>
                </c:pt>
                <c:pt idx="154">
                  <c:v>45.15</c:v>
                </c:pt>
                <c:pt idx="155">
                  <c:v>44.66</c:v>
                </c:pt>
                <c:pt idx="156">
                  <c:v>43.87</c:v>
                </c:pt>
                <c:pt idx="157">
                  <c:v>44.96</c:v>
                </c:pt>
                <c:pt idx="158">
                  <c:v>43.08</c:v>
                </c:pt>
                <c:pt idx="159">
                  <c:v>43.3</c:v>
                </c:pt>
                <c:pt idx="160">
                  <c:v>42.23</c:v>
                </c:pt>
                <c:pt idx="161">
                  <c:v>42.5</c:v>
                </c:pt>
                <c:pt idx="162">
                  <c:v>41.87</c:v>
                </c:pt>
                <c:pt idx="163">
                  <c:v>42.62</c:v>
                </c:pt>
                <c:pt idx="164">
                  <c:v>40.799999999999997</c:v>
                </c:pt>
                <c:pt idx="165">
                  <c:v>41.14</c:v>
                </c:pt>
                <c:pt idx="166">
                  <c:v>40.450000000000003</c:v>
                </c:pt>
                <c:pt idx="167">
                  <c:v>38.24</c:v>
                </c:pt>
                <c:pt idx="168">
                  <c:v>39.31</c:v>
                </c:pt>
                <c:pt idx="169">
                  <c:v>38.6</c:v>
                </c:pt>
                <c:pt idx="170">
                  <c:v>42.56</c:v>
                </c:pt>
                <c:pt idx="171">
                  <c:v>45.22</c:v>
                </c:pt>
                <c:pt idx="172">
                  <c:v>49.2</c:v>
                </c:pt>
                <c:pt idx="173">
                  <c:v>45.41</c:v>
                </c:pt>
                <c:pt idx="174">
                  <c:v>46.25</c:v>
                </c:pt>
                <c:pt idx="175">
                  <c:v>46.75</c:v>
                </c:pt>
                <c:pt idx="176">
                  <c:v>46.05</c:v>
                </c:pt>
                <c:pt idx="177">
                  <c:v>#N/A</c:v>
                </c:pt>
                <c:pt idx="178">
                  <c:v>45.94</c:v>
                </c:pt>
                <c:pt idx="179">
                  <c:v>44.15</c:v>
                </c:pt>
                <c:pt idx="180">
                  <c:v>45.92</c:v>
                </c:pt>
                <c:pt idx="181">
                  <c:v>44.63</c:v>
                </c:pt>
                <c:pt idx="182">
                  <c:v>44</c:v>
                </c:pt>
                <c:pt idx="183">
                  <c:v>44.59</c:v>
                </c:pt>
                <c:pt idx="184">
                  <c:v>47.15</c:v>
                </c:pt>
                <c:pt idx="185">
                  <c:v>46.9</c:v>
                </c:pt>
                <c:pt idx="186">
                  <c:v>44.68</c:v>
                </c:pt>
                <c:pt idx="187">
                  <c:v>46.68</c:v>
                </c:pt>
                <c:pt idx="188">
                  <c:v>45.83</c:v>
                </c:pt>
                <c:pt idx="189">
                  <c:v>44.48</c:v>
                </c:pt>
                <c:pt idx="190">
                  <c:v>44.91</c:v>
                </c:pt>
                <c:pt idx="191">
                  <c:v>45.7</c:v>
                </c:pt>
                <c:pt idx="192">
                  <c:v>44.43</c:v>
                </c:pt>
                <c:pt idx="193">
                  <c:v>45.23</c:v>
                </c:pt>
                <c:pt idx="194">
                  <c:v>45.09</c:v>
                </c:pt>
                <c:pt idx="195">
                  <c:v>44.74</c:v>
                </c:pt>
                <c:pt idx="196">
                  <c:v>45.54</c:v>
                </c:pt>
                <c:pt idx="197">
                  <c:v>46.26</c:v>
                </c:pt>
                <c:pt idx="198">
                  <c:v>48.53</c:v>
                </c:pt>
                <c:pt idx="199">
                  <c:v>47.81</c:v>
                </c:pt>
                <c:pt idx="200">
                  <c:v>49.43</c:v>
                </c:pt>
                <c:pt idx="201">
                  <c:v>49.63</c:v>
                </c:pt>
                <c:pt idx="202">
                  <c:v>47.1</c:v>
                </c:pt>
                <c:pt idx="203">
                  <c:v>46.66</c:v>
                </c:pt>
                <c:pt idx="204">
                  <c:v>46.64</c:v>
                </c:pt>
                <c:pt idx="205">
                  <c:v>46.38</c:v>
                </c:pt>
                <c:pt idx="20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2-43CA-9C65-764796008821}"/>
            </c:ext>
          </c:extLst>
        </c:ser>
        <c:ser>
          <c:idx val="1"/>
          <c:order val="1"/>
          <c:tx>
            <c:strRef>
              <c:f>'03'!$C$1</c:f>
              <c:strCache>
                <c:ptCount val="1"/>
                <c:pt idx="0">
                  <c:v> Brent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'03'!$A$2:$A$208</c:f>
              <c:numCache>
                <c:formatCode>m/d/yyyy</c:formatCode>
                <c:ptCount val="207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 formatCode="m/d/yy;@">
                  <c:v>42263</c:v>
                </c:pt>
                <c:pt idx="185" formatCode="m/d/yy;@">
                  <c:v>42264</c:v>
                </c:pt>
                <c:pt idx="186" formatCode="m/d/yy;@">
                  <c:v>42265</c:v>
                </c:pt>
                <c:pt idx="187" formatCode="m/d/yy;@">
                  <c:v>42268</c:v>
                </c:pt>
                <c:pt idx="188" formatCode="m/d/yy;@">
                  <c:v>42269</c:v>
                </c:pt>
                <c:pt idx="189" formatCode="m/d/yy;@">
                  <c:v>42270</c:v>
                </c:pt>
                <c:pt idx="190" formatCode="m/d/yy;@">
                  <c:v>42271</c:v>
                </c:pt>
                <c:pt idx="191" formatCode="m/d/yy;@">
                  <c:v>42272</c:v>
                </c:pt>
                <c:pt idx="192" formatCode="m/d/yy;@">
                  <c:v>42275</c:v>
                </c:pt>
                <c:pt idx="193" formatCode="m/d/yy;@">
                  <c:v>42276</c:v>
                </c:pt>
                <c:pt idx="194" formatCode="m/d/yy;@">
                  <c:v>42277</c:v>
                </c:pt>
                <c:pt idx="195" formatCode="m/d/yy;@">
                  <c:v>42278</c:v>
                </c:pt>
                <c:pt idx="196" formatCode="m/d/yy;@">
                  <c:v>42279</c:v>
                </c:pt>
                <c:pt idx="197" formatCode="m/d/yy;@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</c:numCache>
            </c:numRef>
          </c:cat>
          <c:val>
            <c:numRef>
              <c:f>'03'!$C$2:$C$208</c:f>
              <c:numCache>
                <c:formatCode>General</c:formatCode>
                <c:ptCount val="207"/>
                <c:pt idx="0">
                  <c:v>#N/A</c:v>
                </c:pt>
                <c:pt idx="1">
                  <c:v>56.42</c:v>
                </c:pt>
                <c:pt idx="2">
                  <c:v>53.11</c:v>
                </c:pt>
                <c:pt idx="3">
                  <c:v>51.1</c:v>
                </c:pt>
                <c:pt idx="4">
                  <c:v>51.15</c:v>
                </c:pt>
                <c:pt idx="5">
                  <c:v>50.96</c:v>
                </c:pt>
                <c:pt idx="6">
                  <c:v>50.11</c:v>
                </c:pt>
                <c:pt idx="7">
                  <c:v>47.43</c:v>
                </c:pt>
                <c:pt idx="8">
                  <c:v>46.59</c:v>
                </c:pt>
                <c:pt idx="9">
                  <c:v>48.69</c:v>
                </c:pt>
                <c:pt idx="10">
                  <c:v>47.67</c:v>
                </c:pt>
                <c:pt idx="11">
                  <c:v>50.17</c:v>
                </c:pt>
                <c:pt idx="12">
                  <c:v>48.84</c:v>
                </c:pt>
                <c:pt idx="13">
                  <c:v>47.99</c:v>
                </c:pt>
                <c:pt idx="14">
                  <c:v>49.03</c:v>
                </c:pt>
                <c:pt idx="15">
                  <c:v>48.52</c:v>
                </c:pt>
                <c:pt idx="16">
                  <c:v>48.79</c:v>
                </c:pt>
                <c:pt idx="17">
                  <c:v>48.16</c:v>
                </c:pt>
                <c:pt idx="18">
                  <c:v>49.6</c:v>
                </c:pt>
                <c:pt idx="19">
                  <c:v>48.47</c:v>
                </c:pt>
                <c:pt idx="20">
                  <c:v>49.13</c:v>
                </c:pt>
                <c:pt idx="21">
                  <c:v>52.99</c:v>
                </c:pt>
                <c:pt idx="22">
                  <c:v>54.75</c:v>
                </c:pt>
                <c:pt idx="23">
                  <c:v>57.91</c:v>
                </c:pt>
                <c:pt idx="24">
                  <c:v>54.16</c:v>
                </c:pt>
                <c:pt idx="25">
                  <c:v>56.57</c:v>
                </c:pt>
                <c:pt idx="26">
                  <c:v>57.8</c:v>
                </c:pt>
                <c:pt idx="27">
                  <c:v>58.34</c:v>
                </c:pt>
                <c:pt idx="28">
                  <c:v>56.43</c:v>
                </c:pt>
                <c:pt idx="29">
                  <c:v>54.66</c:v>
                </c:pt>
                <c:pt idx="30">
                  <c:v>57.05</c:v>
                </c:pt>
                <c:pt idx="31">
                  <c:v>61.52</c:v>
                </c:pt>
                <c:pt idx="32">
                  <c:v>61.4</c:v>
                </c:pt>
                <c:pt idx="33">
                  <c:v>62.53</c:v>
                </c:pt>
                <c:pt idx="34">
                  <c:v>60.53</c:v>
                </c:pt>
                <c:pt idx="35">
                  <c:v>60.21</c:v>
                </c:pt>
                <c:pt idx="36">
                  <c:v>60.22</c:v>
                </c:pt>
                <c:pt idx="37">
                  <c:v>58.9</c:v>
                </c:pt>
                <c:pt idx="38">
                  <c:v>58.66</c:v>
                </c:pt>
                <c:pt idx="39">
                  <c:v>61.63</c:v>
                </c:pt>
                <c:pt idx="40">
                  <c:v>60.05</c:v>
                </c:pt>
                <c:pt idx="41">
                  <c:v>62.58</c:v>
                </c:pt>
                <c:pt idx="42">
                  <c:v>59.54</c:v>
                </c:pt>
                <c:pt idx="43">
                  <c:v>61.02</c:v>
                </c:pt>
                <c:pt idx="44">
                  <c:v>60.55</c:v>
                </c:pt>
                <c:pt idx="45">
                  <c:v>60.48</c:v>
                </c:pt>
                <c:pt idx="46">
                  <c:v>59.73</c:v>
                </c:pt>
                <c:pt idx="47">
                  <c:v>58.53</c:v>
                </c:pt>
                <c:pt idx="48">
                  <c:v>56.39</c:v>
                </c:pt>
                <c:pt idx="49">
                  <c:v>57.54</c:v>
                </c:pt>
                <c:pt idx="50">
                  <c:v>57.08</c:v>
                </c:pt>
                <c:pt idx="51">
                  <c:v>54.67</c:v>
                </c:pt>
                <c:pt idx="52">
                  <c:v>53.44</c:v>
                </c:pt>
                <c:pt idx="53">
                  <c:v>53.51</c:v>
                </c:pt>
                <c:pt idx="54">
                  <c:v>55.91</c:v>
                </c:pt>
                <c:pt idx="55">
                  <c:v>54.43</c:v>
                </c:pt>
                <c:pt idx="56">
                  <c:v>55.32</c:v>
                </c:pt>
                <c:pt idx="57">
                  <c:v>55.92</c:v>
                </c:pt>
                <c:pt idx="58">
                  <c:v>55.11</c:v>
                </c:pt>
                <c:pt idx="59">
                  <c:v>56.48</c:v>
                </c:pt>
                <c:pt idx="60">
                  <c:v>59.19</c:v>
                </c:pt>
                <c:pt idx="61">
                  <c:v>56.41</c:v>
                </c:pt>
                <c:pt idx="62">
                  <c:v>56.29</c:v>
                </c:pt>
                <c:pt idx="63">
                  <c:v>55.11</c:v>
                </c:pt>
                <c:pt idx="64">
                  <c:v>57.1</c:v>
                </c:pt>
                <c:pt idx="65">
                  <c:v>54.95</c:v>
                </c:pt>
                <c:pt idx="66">
                  <c:v>#N/A</c:v>
                </c:pt>
                <c:pt idx="67">
                  <c:v>58.12</c:v>
                </c:pt>
                <c:pt idx="68">
                  <c:v>59.1</c:v>
                </c:pt>
                <c:pt idx="69">
                  <c:v>55.55</c:v>
                </c:pt>
                <c:pt idx="70">
                  <c:v>56.57</c:v>
                </c:pt>
                <c:pt idx="71">
                  <c:v>57.87</c:v>
                </c:pt>
                <c:pt idx="72">
                  <c:v>57.93</c:v>
                </c:pt>
                <c:pt idx="73">
                  <c:v>58.43</c:v>
                </c:pt>
                <c:pt idx="74">
                  <c:v>60.32</c:v>
                </c:pt>
                <c:pt idx="75">
                  <c:v>63.98</c:v>
                </c:pt>
                <c:pt idx="76">
                  <c:v>63.45</c:v>
                </c:pt>
                <c:pt idx="77">
                  <c:v>63.45</c:v>
                </c:pt>
                <c:pt idx="78">
                  <c:v>62.08</c:v>
                </c:pt>
                <c:pt idx="79">
                  <c:v>62.73</c:v>
                </c:pt>
                <c:pt idx="80">
                  <c:v>64.849999999999994</c:v>
                </c:pt>
                <c:pt idx="81">
                  <c:v>65.28</c:v>
                </c:pt>
                <c:pt idx="82">
                  <c:v>64.83</c:v>
                </c:pt>
                <c:pt idx="83">
                  <c:v>64.64</c:v>
                </c:pt>
                <c:pt idx="84">
                  <c:v>65.84</c:v>
                </c:pt>
                <c:pt idx="85">
                  <c:v>66.78</c:v>
                </c:pt>
                <c:pt idx="86">
                  <c:v>66.459999999999994</c:v>
                </c:pt>
                <c:pt idx="87">
                  <c:v>66.45</c:v>
                </c:pt>
                <c:pt idx="88">
                  <c:v>67.52</c:v>
                </c:pt>
                <c:pt idx="89">
                  <c:v>67.77</c:v>
                </c:pt>
                <c:pt idx="90">
                  <c:v>65.540000000000006</c:v>
                </c:pt>
                <c:pt idx="91">
                  <c:v>65.39</c:v>
                </c:pt>
                <c:pt idx="92">
                  <c:v>64.91</c:v>
                </c:pt>
                <c:pt idx="93">
                  <c:v>66.86</c:v>
                </c:pt>
                <c:pt idx="94">
                  <c:v>66.81</c:v>
                </c:pt>
                <c:pt idx="95">
                  <c:v>66.59</c:v>
                </c:pt>
                <c:pt idx="96">
                  <c:v>66.81</c:v>
                </c:pt>
                <c:pt idx="97">
                  <c:v>66.27</c:v>
                </c:pt>
                <c:pt idx="98">
                  <c:v>64.02</c:v>
                </c:pt>
                <c:pt idx="99">
                  <c:v>65.03</c:v>
                </c:pt>
                <c:pt idx="100">
                  <c:v>66.540000000000006</c:v>
                </c:pt>
                <c:pt idx="101">
                  <c:v>65.37</c:v>
                </c:pt>
                <c:pt idx="102">
                  <c:v>65.52</c:v>
                </c:pt>
                <c:pt idx="103">
                  <c:v>63.72</c:v>
                </c:pt>
                <c:pt idx="104">
                  <c:v>62.06</c:v>
                </c:pt>
                <c:pt idx="105">
                  <c:v>62.58</c:v>
                </c:pt>
                <c:pt idx="106">
                  <c:v>65.56</c:v>
                </c:pt>
                <c:pt idx="107">
                  <c:v>64.88</c:v>
                </c:pt>
                <c:pt idx="108">
                  <c:v>65.489999999999995</c:v>
                </c:pt>
                <c:pt idx="109">
                  <c:v>63.8</c:v>
                </c:pt>
                <c:pt idx="110">
                  <c:v>62.03</c:v>
                </c:pt>
                <c:pt idx="111">
                  <c:v>63.31</c:v>
                </c:pt>
                <c:pt idx="112">
                  <c:v>62.69</c:v>
                </c:pt>
                <c:pt idx="113">
                  <c:v>64.88</c:v>
                </c:pt>
                <c:pt idx="114">
                  <c:v>65.7</c:v>
                </c:pt>
                <c:pt idx="115">
                  <c:v>65.11</c:v>
                </c:pt>
                <c:pt idx="116">
                  <c:v>63.87</c:v>
                </c:pt>
                <c:pt idx="117">
                  <c:v>62.61</c:v>
                </c:pt>
                <c:pt idx="118">
                  <c:v>63.7</c:v>
                </c:pt>
                <c:pt idx="119">
                  <c:v>63.87</c:v>
                </c:pt>
                <c:pt idx="120">
                  <c:v>64.260000000000005</c:v>
                </c:pt>
                <c:pt idx="121">
                  <c:v>63.02</c:v>
                </c:pt>
                <c:pt idx="122">
                  <c:v>63.34</c:v>
                </c:pt>
                <c:pt idx="123">
                  <c:v>64.45</c:v>
                </c:pt>
                <c:pt idx="124">
                  <c:v>63.49</c:v>
                </c:pt>
                <c:pt idx="125">
                  <c:v>63.2</c:v>
                </c:pt>
                <c:pt idx="126">
                  <c:v>63.26</c:v>
                </c:pt>
                <c:pt idx="127">
                  <c:v>62.01</c:v>
                </c:pt>
                <c:pt idx="128">
                  <c:v>63.59</c:v>
                </c:pt>
                <c:pt idx="129">
                  <c:v>62.01</c:v>
                </c:pt>
                <c:pt idx="130">
                  <c:v>62.07</c:v>
                </c:pt>
                <c:pt idx="131">
                  <c:v>60.32</c:v>
                </c:pt>
                <c:pt idx="132">
                  <c:v>56.54</c:v>
                </c:pt>
                <c:pt idx="133">
                  <c:v>56.85</c:v>
                </c:pt>
                <c:pt idx="134">
                  <c:v>57.05</c:v>
                </c:pt>
                <c:pt idx="135">
                  <c:v>58.61</c:v>
                </c:pt>
                <c:pt idx="136">
                  <c:v>58.73</c:v>
                </c:pt>
                <c:pt idx="137">
                  <c:v>57.85</c:v>
                </c:pt>
                <c:pt idx="138">
                  <c:v>58.51</c:v>
                </c:pt>
                <c:pt idx="139">
                  <c:v>57.05</c:v>
                </c:pt>
                <c:pt idx="140">
                  <c:v>57.51</c:v>
                </c:pt>
                <c:pt idx="141">
                  <c:v>57.1</c:v>
                </c:pt>
                <c:pt idx="142">
                  <c:v>56.65</c:v>
                </c:pt>
                <c:pt idx="143">
                  <c:v>57.04</c:v>
                </c:pt>
                <c:pt idx="144">
                  <c:v>56.13</c:v>
                </c:pt>
                <c:pt idx="145">
                  <c:v>55.27</c:v>
                </c:pt>
                <c:pt idx="146">
                  <c:v>54.62</c:v>
                </c:pt>
                <c:pt idx="147">
                  <c:v>53.47</c:v>
                </c:pt>
                <c:pt idx="148">
                  <c:v>53.3</c:v>
                </c:pt>
                <c:pt idx="149">
                  <c:v>53.38</c:v>
                </c:pt>
                <c:pt idx="150">
                  <c:v>53.31</c:v>
                </c:pt>
                <c:pt idx="151">
                  <c:v>52.21</c:v>
                </c:pt>
                <c:pt idx="152">
                  <c:v>49.52</c:v>
                </c:pt>
                <c:pt idx="153">
                  <c:v>49.99</c:v>
                </c:pt>
                <c:pt idx="154">
                  <c:v>49.59</c:v>
                </c:pt>
                <c:pt idx="155">
                  <c:v>49.52</c:v>
                </c:pt>
                <c:pt idx="156">
                  <c:v>48.61</c:v>
                </c:pt>
                <c:pt idx="157">
                  <c:v>50.41</c:v>
                </c:pt>
                <c:pt idx="158">
                  <c:v>49.18</c:v>
                </c:pt>
                <c:pt idx="159">
                  <c:v>49.66</c:v>
                </c:pt>
                <c:pt idx="160">
                  <c:v>49.22</c:v>
                </c:pt>
                <c:pt idx="161">
                  <c:v>49.03</c:v>
                </c:pt>
                <c:pt idx="162">
                  <c:v>48.74</c:v>
                </c:pt>
                <c:pt idx="163">
                  <c:v>48.81</c:v>
                </c:pt>
                <c:pt idx="164">
                  <c:v>47.16</c:v>
                </c:pt>
                <c:pt idx="165">
                  <c:v>46.62</c:v>
                </c:pt>
                <c:pt idx="166">
                  <c:v>45.46</c:v>
                </c:pt>
                <c:pt idx="167">
                  <c:v>42.69</c:v>
                </c:pt>
                <c:pt idx="168">
                  <c:v>43.21</c:v>
                </c:pt>
                <c:pt idx="169">
                  <c:v>43.14</c:v>
                </c:pt>
                <c:pt idx="170">
                  <c:v>47.56</c:v>
                </c:pt>
                <c:pt idx="171">
                  <c:v>50.05</c:v>
                </c:pt>
                <c:pt idx="172">
                  <c:v>54.15</c:v>
                </c:pt>
                <c:pt idx="173">
                  <c:v>49.56</c:v>
                </c:pt>
                <c:pt idx="174">
                  <c:v>50.5</c:v>
                </c:pt>
                <c:pt idx="175">
                  <c:v>50.68</c:v>
                </c:pt>
                <c:pt idx="176">
                  <c:v>49.61</c:v>
                </c:pt>
                <c:pt idx="177">
                  <c:v>47.63</c:v>
                </c:pt>
                <c:pt idx="178">
                  <c:v>49.52</c:v>
                </c:pt>
                <c:pt idx="179">
                  <c:v>47.58</c:v>
                </c:pt>
                <c:pt idx="180">
                  <c:v>48.89</c:v>
                </c:pt>
                <c:pt idx="181">
                  <c:v>48.14</c:v>
                </c:pt>
                <c:pt idx="182">
                  <c:v>46.37</c:v>
                </c:pt>
                <c:pt idx="183">
                  <c:v>46.63</c:v>
                </c:pt>
                <c:pt idx="184">
                  <c:v>49.75</c:v>
                </c:pt>
                <c:pt idx="185">
                  <c:v>49.08</c:v>
                </c:pt>
                <c:pt idx="186">
                  <c:v>47.47</c:v>
                </c:pt>
                <c:pt idx="187">
                  <c:v>48.92</c:v>
                </c:pt>
                <c:pt idx="188">
                  <c:v>49.08</c:v>
                </c:pt>
                <c:pt idx="189">
                  <c:v>47.75</c:v>
                </c:pt>
                <c:pt idx="190">
                  <c:v>48.17</c:v>
                </c:pt>
                <c:pt idx="191">
                  <c:v>48.6</c:v>
                </c:pt>
                <c:pt idx="192">
                  <c:v>47.34</c:v>
                </c:pt>
                <c:pt idx="193">
                  <c:v>48.23</c:v>
                </c:pt>
                <c:pt idx="194">
                  <c:v>48.37</c:v>
                </c:pt>
                <c:pt idx="195">
                  <c:v>47.69</c:v>
                </c:pt>
                <c:pt idx="196">
                  <c:v>48.13</c:v>
                </c:pt>
                <c:pt idx="197">
                  <c:v>49.25</c:v>
                </c:pt>
                <c:pt idx="198">
                  <c:v>51.92</c:v>
                </c:pt>
                <c:pt idx="199">
                  <c:v>51.33</c:v>
                </c:pt>
                <c:pt idx="200">
                  <c:v>53.05</c:v>
                </c:pt>
                <c:pt idx="201">
                  <c:v>52.65</c:v>
                </c:pt>
                <c:pt idx="202">
                  <c:v>49.86</c:v>
                </c:pt>
                <c:pt idx="203">
                  <c:v>49.24</c:v>
                </c:pt>
                <c:pt idx="204">
                  <c:v>49.15</c:v>
                </c:pt>
                <c:pt idx="205">
                  <c:v>48.71</c:v>
                </c:pt>
                <c:pt idx="206">
                  <c:v>49.63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2-43CA-9C65-764796008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576008"/>
        <c:axId val="305576400"/>
      </c:lineChart>
      <c:dateAx>
        <c:axId val="305576008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5576400"/>
        <c:crosses val="autoZero"/>
        <c:auto val="1"/>
        <c:lblOffset val="100"/>
        <c:baseTimeUnit val="days"/>
        <c:majorUnit val="3"/>
        <c:majorTimeUnit val="months"/>
      </c:dateAx>
      <c:valAx>
        <c:axId val="305576400"/>
        <c:scaling>
          <c:orientation val="minMax"/>
          <c:max val="70"/>
          <c:min val="3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5576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05324290705399"/>
          <c:y val="8.1316720639657128E-2"/>
          <c:w val="0.75815832294881724"/>
          <c:h val="0.890669362199714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'F7'!$B$1</c:f>
              <c:strCache>
                <c:ptCount val="1"/>
                <c:pt idx="0">
                  <c:v>Price changes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'F7'!$A$2:$A$10</c:f>
              <c:strCache>
                <c:ptCount val="9"/>
                <c:pt idx="0">
                  <c:v>Wheat</c:v>
                </c:pt>
                <c:pt idx="1">
                  <c:v>Sugar</c:v>
                </c:pt>
                <c:pt idx="2">
                  <c:v>Palm oil</c:v>
                </c:pt>
                <c:pt idx="3">
                  <c:v>Soybeans</c:v>
                </c:pt>
                <c:pt idx="4">
                  <c:v>Natural rubber</c:v>
                </c:pt>
                <c:pt idx="5">
                  <c:v>Copper</c:v>
                </c:pt>
                <c:pt idx="6">
                  <c:v>Cotton</c:v>
                </c:pt>
                <c:pt idx="7">
                  <c:v>Maize</c:v>
                </c:pt>
                <c:pt idx="8">
                  <c:v>Rice</c:v>
                </c:pt>
              </c:strCache>
            </c:strRef>
          </c:cat>
          <c:val>
            <c:numRef>
              <c:f>'F7'!$B$2:$B$10</c:f>
              <c:numCache>
                <c:formatCode>0.00</c:formatCode>
                <c:ptCount val="9"/>
                <c:pt idx="0">
                  <c:v>-31.669393920981548</c:v>
                </c:pt>
                <c:pt idx="1">
                  <c:v>-28.978240302743629</c:v>
                </c:pt>
                <c:pt idx="2">
                  <c:v>-25.380481189411817</c:v>
                </c:pt>
                <c:pt idx="3">
                  <c:v>-20.1777625843945</c:v>
                </c:pt>
                <c:pt idx="4">
                  <c:v>-17.900235928547346</c:v>
                </c:pt>
                <c:pt idx="5">
                  <c:v>-17.890995804779298</c:v>
                </c:pt>
                <c:pt idx="6">
                  <c:v>-15.549181777105471</c:v>
                </c:pt>
                <c:pt idx="7">
                  <c:v>-13.002093075942478</c:v>
                </c:pt>
                <c:pt idx="8">
                  <c:v>-8.1081081081081035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4-44EC-9765-ADB7C7E63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axId val="666301464"/>
        <c:axId val="666301856"/>
      </c:barChart>
      <c:catAx>
        <c:axId val="666301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6301856"/>
        <c:crosses val="autoZero"/>
        <c:auto val="1"/>
        <c:lblAlgn val="ctr"/>
        <c:lblOffset val="100"/>
        <c:noMultiLvlLbl val="0"/>
      </c:catAx>
      <c:valAx>
        <c:axId val="666301856"/>
        <c:scaling>
          <c:orientation val="minMax"/>
          <c:max val="0"/>
        </c:scaling>
        <c:delete val="0"/>
        <c:axPos val="t"/>
        <c:numFmt formatCode="0" sourceLinked="0"/>
        <c:majorTickMark val="in"/>
        <c:minorTickMark val="none"/>
        <c:tickLblPos val="high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6301464"/>
        <c:crosses val="max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5908301535682582E-2"/>
          <c:y val="0.15284412593610164"/>
          <c:w val="0.91887886383129613"/>
          <c:h val="0.72349986834821378"/>
        </c:manualLayout>
      </c:layout>
      <c:lineChart>
        <c:grouping val="standard"/>
        <c:varyColors val="0"/>
        <c:ser>
          <c:idx val="0"/>
          <c:order val="0"/>
          <c:tx>
            <c:strRef>
              <c:f>'F8'!$B$1</c:f>
              <c:strCache>
                <c:ptCount val="1"/>
                <c:pt idx="0">
                  <c:v>Agriculture price index</c:v>
                </c:pt>
              </c:strCache>
            </c:strRef>
          </c:tx>
          <c:spPr>
            <a:ln w="19050">
              <a:solidFill>
                <a:srgbClr val="002345"/>
              </a:solidFill>
              <a:prstDash val="solid"/>
            </a:ln>
          </c:spPr>
          <c:marker>
            <c:symbol val="none"/>
          </c:marker>
          <c:cat>
            <c:numRef>
              <c:f>'F8'!$A$2:$A$430</c:f>
              <c:numCache>
                <c:formatCode>m/d/yyyy</c:formatCode>
                <c:ptCount val="429"/>
                <c:pt idx="0">
                  <c:v>29221</c:v>
                </c:pt>
                <c:pt idx="1">
                  <c:v>29252</c:v>
                </c:pt>
                <c:pt idx="2">
                  <c:v>29281</c:v>
                </c:pt>
                <c:pt idx="3">
                  <c:v>29312</c:v>
                </c:pt>
                <c:pt idx="4">
                  <c:v>29342</c:v>
                </c:pt>
                <c:pt idx="5">
                  <c:v>29373</c:v>
                </c:pt>
                <c:pt idx="6">
                  <c:v>29403</c:v>
                </c:pt>
                <c:pt idx="7">
                  <c:v>29434</c:v>
                </c:pt>
                <c:pt idx="8">
                  <c:v>29465</c:v>
                </c:pt>
                <c:pt idx="9">
                  <c:v>29495</c:v>
                </c:pt>
                <c:pt idx="10">
                  <c:v>29526</c:v>
                </c:pt>
                <c:pt idx="11">
                  <c:v>29556</c:v>
                </c:pt>
                <c:pt idx="12">
                  <c:v>29587</c:v>
                </c:pt>
                <c:pt idx="13">
                  <c:v>29618</c:v>
                </c:pt>
                <c:pt idx="14">
                  <c:v>29646</c:v>
                </c:pt>
                <c:pt idx="15">
                  <c:v>29677</c:v>
                </c:pt>
                <c:pt idx="16">
                  <c:v>29707</c:v>
                </c:pt>
                <c:pt idx="17">
                  <c:v>29738</c:v>
                </c:pt>
                <c:pt idx="18">
                  <c:v>29768</c:v>
                </c:pt>
                <c:pt idx="19">
                  <c:v>29799</c:v>
                </c:pt>
                <c:pt idx="20">
                  <c:v>29830</c:v>
                </c:pt>
                <c:pt idx="21">
                  <c:v>29860</c:v>
                </c:pt>
                <c:pt idx="22">
                  <c:v>29891</c:v>
                </c:pt>
                <c:pt idx="23">
                  <c:v>29921</c:v>
                </c:pt>
                <c:pt idx="24">
                  <c:v>29952</c:v>
                </c:pt>
                <c:pt idx="25">
                  <c:v>29983</c:v>
                </c:pt>
                <c:pt idx="26">
                  <c:v>30011</c:v>
                </c:pt>
                <c:pt idx="27">
                  <c:v>30042</c:v>
                </c:pt>
                <c:pt idx="28">
                  <c:v>30072</c:v>
                </c:pt>
                <c:pt idx="29">
                  <c:v>30103</c:v>
                </c:pt>
                <c:pt idx="30">
                  <c:v>30133</c:v>
                </c:pt>
                <c:pt idx="31">
                  <c:v>30164</c:v>
                </c:pt>
                <c:pt idx="32">
                  <c:v>30195</c:v>
                </c:pt>
                <c:pt idx="33">
                  <c:v>30225</c:v>
                </c:pt>
                <c:pt idx="34">
                  <c:v>30256</c:v>
                </c:pt>
                <c:pt idx="35">
                  <c:v>30286</c:v>
                </c:pt>
                <c:pt idx="36">
                  <c:v>30317</c:v>
                </c:pt>
                <c:pt idx="37">
                  <c:v>30348</c:v>
                </c:pt>
                <c:pt idx="38">
                  <c:v>30376</c:v>
                </c:pt>
                <c:pt idx="39">
                  <c:v>30407</c:v>
                </c:pt>
                <c:pt idx="40">
                  <c:v>30437</c:v>
                </c:pt>
                <c:pt idx="41">
                  <c:v>30468</c:v>
                </c:pt>
                <c:pt idx="42">
                  <c:v>30498</c:v>
                </c:pt>
                <c:pt idx="43">
                  <c:v>30529</c:v>
                </c:pt>
                <c:pt idx="44">
                  <c:v>30560</c:v>
                </c:pt>
                <c:pt idx="45">
                  <c:v>30590</c:v>
                </c:pt>
                <c:pt idx="46">
                  <c:v>30621</c:v>
                </c:pt>
                <c:pt idx="47">
                  <c:v>30651</c:v>
                </c:pt>
                <c:pt idx="48">
                  <c:v>30682</c:v>
                </c:pt>
                <c:pt idx="49">
                  <c:v>30713</c:v>
                </c:pt>
                <c:pt idx="50">
                  <c:v>30742</c:v>
                </c:pt>
                <c:pt idx="51">
                  <c:v>30773</c:v>
                </c:pt>
                <c:pt idx="52">
                  <c:v>30803</c:v>
                </c:pt>
                <c:pt idx="53">
                  <c:v>30834</c:v>
                </c:pt>
                <c:pt idx="54">
                  <c:v>30864</c:v>
                </c:pt>
                <c:pt idx="55">
                  <c:v>30895</c:v>
                </c:pt>
                <c:pt idx="56">
                  <c:v>30926</c:v>
                </c:pt>
                <c:pt idx="57">
                  <c:v>30956</c:v>
                </c:pt>
                <c:pt idx="58">
                  <c:v>30987</c:v>
                </c:pt>
                <c:pt idx="59">
                  <c:v>31017</c:v>
                </c:pt>
                <c:pt idx="60">
                  <c:v>31048</c:v>
                </c:pt>
                <c:pt idx="61">
                  <c:v>31079</c:v>
                </c:pt>
                <c:pt idx="62">
                  <c:v>31107</c:v>
                </c:pt>
                <c:pt idx="63">
                  <c:v>31138</c:v>
                </c:pt>
                <c:pt idx="64">
                  <c:v>31168</c:v>
                </c:pt>
                <c:pt idx="65">
                  <c:v>31199</c:v>
                </c:pt>
                <c:pt idx="66">
                  <c:v>31229</c:v>
                </c:pt>
                <c:pt idx="67">
                  <c:v>31260</c:v>
                </c:pt>
                <c:pt idx="68">
                  <c:v>31291</c:v>
                </c:pt>
                <c:pt idx="69">
                  <c:v>31321</c:v>
                </c:pt>
                <c:pt idx="70">
                  <c:v>31352</c:v>
                </c:pt>
                <c:pt idx="71">
                  <c:v>31382</c:v>
                </c:pt>
                <c:pt idx="72">
                  <c:v>31413</c:v>
                </c:pt>
                <c:pt idx="73">
                  <c:v>31444</c:v>
                </c:pt>
                <c:pt idx="74">
                  <c:v>31472</c:v>
                </c:pt>
                <c:pt idx="75">
                  <c:v>31503</c:v>
                </c:pt>
                <c:pt idx="76">
                  <c:v>31533</c:v>
                </c:pt>
                <c:pt idx="77">
                  <c:v>31564</c:v>
                </c:pt>
                <c:pt idx="78">
                  <c:v>31594</c:v>
                </c:pt>
                <c:pt idx="79">
                  <c:v>31625</c:v>
                </c:pt>
                <c:pt idx="80">
                  <c:v>31656</c:v>
                </c:pt>
                <c:pt idx="81">
                  <c:v>31686</c:v>
                </c:pt>
                <c:pt idx="82">
                  <c:v>31717</c:v>
                </c:pt>
                <c:pt idx="83">
                  <c:v>31747</c:v>
                </c:pt>
                <c:pt idx="84">
                  <c:v>31778</c:v>
                </c:pt>
                <c:pt idx="85">
                  <c:v>31809</c:v>
                </c:pt>
                <c:pt idx="86">
                  <c:v>31837</c:v>
                </c:pt>
                <c:pt idx="87">
                  <c:v>31868</c:v>
                </c:pt>
                <c:pt idx="88">
                  <c:v>31898</c:v>
                </c:pt>
                <c:pt idx="89">
                  <c:v>31929</c:v>
                </c:pt>
                <c:pt idx="90">
                  <c:v>31959</c:v>
                </c:pt>
                <c:pt idx="91">
                  <c:v>31990</c:v>
                </c:pt>
                <c:pt idx="92">
                  <c:v>32021</c:v>
                </c:pt>
                <c:pt idx="93">
                  <c:v>32051</c:v>
                </c:pt>
                <c:pt idx="94">
                  <c:v>32082</c:v>
                </c:pt>
                <c:pt idx="95">
                  <c:v>32112</c:v>
                </c:pt>
                <c:pt idx="96">
                  <c:v>32143</c:v>
                </c:pt>
                <c:pt idx="97">
                  <c:v>32174</c:v>
                </c:pt>
                <c:pt idx="98">
                  <c:v>32203</c:v>
                </c:pt>
                <c:pt idx="99">
                  <c:v>32234</c:v>
                </c:pt>
                <c:pt idx="100">
                  <c:v>32264</c:v>
                </c:pt>
                <c:pt idx="101">
                  <c:v>32295</c:v>
                </c:pt>
                <c:pt idx="102">
                  <c:v>32325</c:v>
                </c:pt>
                <c:pt idx="103">
                  <c:v>32356</c:v>
                </c:pt>
                <c:pt idx="104">
                  <c:v>32387</c:v>
                </c:pt>
                <c:pt idx="105">
                  <c:v>32417</c:v>
                </c:pt>
                <c:pt idx="106">
                  <c:v>32448</c:v>
                </c:pt>
                <c:pt idx="107">
                  <c:v>32478</c:v>
                </c:pt>
                <c:pt idx="108">
                  <c:v>32509</c:v>
                </c:pt>
                <c:pt idx="109">
                  <c:v>32540</c:v>
                </c:pt>
                <c:pt idx="110">
                  <c:v>32568</c:v>
                </c:pt>
                <c:pt idx="111">
                  <c:v>32599</c:v>
                </c:pt>
                <c:pt idx="112">
                  <c:v>32629</c:v>
                </c:pt>
                <c:pt idx="113">
                  <c:v>32660</c:v>
                </c:pt>
                <c:pt idx="114">
                  <c:v>32690</c:v>
                </c:pt>
                <c:pt idx="115">
                  <c:v>32721</c:v>
                </c:pt>
                <c:pt idx="116">
                  <c:v>32752</c:v>
                </c:pt>
                <c:pt idx="117">
                  <c:v>32782</c:v>
                </c:pt>
                <c:pt idx="118">
                  <c:v>32813</c:v>
                </c:pt>
                <c:pt idx="119">
                  <c:v>32843</c:v>
                </c:pt>
                <c:pt idx="120">
                  <c:v>32874</c:v>
                </c:pt>
                <c:pt idx="121">
                  <c:v>32905</c:v>
                </c:pt>
                <c:pt idx="122">
                  <c:v>32933</c:v>
                </c:pt>
                <c:pt idx="123">
                  <c:v>32964</c:v>
                </c:pt>
                <c:pt idx="124">
                  <c:v>32994</c:v>
                </c:pt>
                <c:pt idx="125">
                  <c:v>33025</c:v>
                </c:pt>
                <c:pt idx="126">
                  <c:v>33055</c:v>
                </c:pt>
                <c:pt idx="127">
                  <c:v>33086</c:v>
                </c:pt>
                <c:pt idx="128">
                  <c:v>33117</c:v>
                </c:pt>
                <c:pt idx="129">
                  <c:v>33147</c:v>
                </c:pt>
                <c:pt idx="130">
                  <c:v>33178</c:v>
                </c:pt>
                <c:pt idx="131">
                  <c:v>33208</c:v>
                </c:pt>
                <c:pt idx="132">
                  <c:v>33239</c:v>
                </c:pt>
                <c:pt idx="133">
                  <c:v>33270</c:v>
                </c:pt>
                <c:pt idx="134">
                  <c:v>33298</c:v>
                </c:pt>
                <c:pt idx="135">
                  <c:v>33329</c:v>
                </c:pt>
                <c:pt idx="136">
                  <c:v>33359</c:v>
                </c:pt>
                <c:pt idx="137">
                  <c:v>33390</c:v>
                </c:pt>
                <c:pt idx="138">
                  <c:v>33420</c:v>
                </c:pt>
                <c:pt idx="139">
                  <c:v>33451</c:v>
                </c:pt>
                <c:pt idx="140">
                  <c:v>33482</c:v>
                </c:pt>
                <c:pt idx="141">
                  <c:v>33512</c:v>
                </c:pt>
                <c:pt idx="142">
                  <c:v>33543</c:v>
                </c:pt>
                <c:pt idx="143">
                  <c:v>33573</c:v>
                </c:pt>
                <c:pt idx="144">
                  <c:v>33604</c:v>
                </c:pt>
                <c:pt idx="145">
                  <c:v>33635</c:v>
                </c:pt>
                <c:pt idx="146">
                  <c:v>33664</c:v>
                </c:pt>
                <c:pt idx="147">
                  <c:v>33695</c:v>
                </c:pt>
                <c:pt idx="148">
                  <c:v>33725</c:v>
                </c:pt>
                <c:pt idx="149">
                  <c:v>33756</c:v>
                </c:pt>
                <c:pt idx="150">
                  <c:v>33786</c:v>
                </c:pt>
                <c:pt idx="151">
                  <c:v>33817</c:v>
                </c:pt>
                <c:pt idx="152">
                  <c:v>33848</c:v>
                </c:pt>
                <c:pt idx="153">
                  <c:v>33878</c:v>
                </c:pt>
                <c:pt idx="154">
                  <c:v>33909</c:v>
                </c:pt>
                <c:pt idx="155">
                  <c:v>33939</c:v>
                </c:pt>
                <c:pt idx="156">
                  <c:v>33970</c:v>
                </c:pt>
                <c:pt idx="157">
                  <c:v>34001</c:v>
                </c:pt>
                <c:pt idx="158">
                  <c:v>34029</c:v>
                </c:pt>
                <c:pt idx="159">
                  <c:v>34060</c:v>
                </c:pt>
                <c:pt idx="160">
                  <c:v>34090</c:v>
                </c:pt>
                <c:pt idx="161">
                  <c:v>34121</c:v>
                </c:pt>
                <c:pt idx="162">
                  <c:v>34151</c:v>
                </c:pt>
                <c:pt idx="163">
                  <c:v>34182</c:v>
                </c:pt>
                <c:pt idx="164">
                  <c:v>34213</c:v>
                </c:pt>
                <c:pt idx="165">
                  <c:v>34243</c:v>
                </c:pt>
                <c:pt idx="166">
                  <c:v>34274</c:v>
                </c:pt>
                <c:pt idx="167">
                  <c:v>34304</c:v>
                </c:pt>
                <c:pt idx="168">
                  <c:v>34335</c:v>
                </c:pt>
                <c:pt idx="169">
                  <c:v>34366</c:v>
                </c:pt>
                <c:pt idx="170">
                  <c:v>34394</c:v>
                </c:pt>
                <c:pt idx="171">
                  <c:v>34425</c:v>
                </c:pt>
                <c:pt idx="172">
                  <c:v>34455</c:v>
                </c:pt>
                <c:pt idx="173">
                  <c:v>34486</c:v>
                </c:pt>
                <c:pt idx="174">
                  <c:v>34516</c:v>
                </c:pt>
                <c:pt idx="175">
                  <c:v>34547</c:v>
                </c:pt>
                <c:pt idx="176">
                  <c:v>34578</c:v>
                </c:pt>
                <c:pt idx="177">
                  <c:v>34608</c:v>
                </c:pt>
                <c:pt idx="178">
                  <c:v>34639</c:v>
                </c:pt>
                <c:pt idx="179">
                  <c:v>34669</c:v>
                </c:pt>
                <c:pt idx="180">
                  <c:v>34700</c:v>
                </c:pt>
                <c:pt idx="181">
                  <c:v>34731</c:v>
                </c:pt>
                <c:pt idx="182">
                  <c:v>34759</c:v>
                </c:pt>
                <c:pt idx="183">
                  <c:v>34790</c:v>
                </c:pt>
                <c:pt idx="184">
                  <c:v>34820</c:v>
                </c:pt>
                <c:pt idx="185">
                  <c:v>34851</c:v>
                </c:pt>
                <c:pt idx="186">
                  <c:v>34881</c:v>
                </c:pt>
                <c:pt idx="187">
                  <c:v>34912</c:v>
                </c:pt>
                <c:pt idx="188">
                  <c:v>34943</c:v>
                </c:pt>
                <c:pt idx="189">
                  <c:v>34973</c:v>
                </c:pt>
                <c:pt idx="190">
                  <c:v>35004</c:v>
                </c:pt>
                <c:pt idx="191">
                  <c:v>35034</c:v>
                </c:pt>
                <c:pt idx="192">
                  <c:v>35065</c:v>
                </c:pt>
                <c:pt idx="193">
                  <c:v>35096</c:v>
                </c:pt>
                <c:pt idx="194">
                  <c:v>35125</c:v>
                </c:pt>
                <c:pt idx="195">
                  <c:v>35156</c:v>
                </c:pt>
                <c:pt idx="196">
                  <c:v>35186</c:v>
                </c:pt>
                <c:pt idx="197">
                  <c:v>35217</c:v>
                </c:pt>
                <c:pt idx="198">
                  <c:v>35247</c:v>
                </c:pt>
                <c:pt idx="199">
                  <c:v>35278</c:v>
                </c:pt>
                <c:pt idx="200">
                  <c:v>35309</c:v>
                </c:pt>
                <c:pt idx="201">
                  <c:v>35339</c:v>
                </c:pt>
                <c:pt idx="202">
                  <c:v>35370</c:v>
                </c:pt>
                <c:pt idx="203">
                  <c:v>35400</c:v>
                </c:pt>
                <c:pt idx="204">
                  <c:v>35431</c:v>
                </c:pt>
                <c:pt idx="205">
                  <c:v>35462</c:v>
                </c:pt>
                <c:pt idx="206">
                  <c:v>35490</c:v>
                </c:pt>
                <c:pt idx="207">
                  <c:v>35521</c:v>
                </c:pt>
                <c:pt idx="208">
                  <c:v>35551</c:v>
                </c:pt>
                <c:pt idx="209">
                  <c:v>35582</c:v>
                </c:pt>
                <c:pt idx="210">
                  <c:v>35612</c:v>
                </c:pt>
                <c:pt idx="211">
                  <c:v>35643</c:v>
                </c:pt>
                <c:pt idx="212">
                  <c:v>35674</c:v>
                </c:pt>
                <c:pt idx="213">
                  <c:v>35704</c:v>
                </c:pt>
                <c:pt idx="214">
                  <c:v>35735</c:v>
                </c:pt>
                <c:pt idx="215">
                  <c:v>35765</c:v>
                </c:pt>
                <c:pt idx="216">
                  <c:v>35796</c:v>
                </c:pt>
                <c:pt idx="217">
                  <c:v>35827</c:v>
                </c:pt>
                <c:pt idx="218">
                  <c:v>35855</c:v>
                </c:pt>
                <c:pt idx="219">
                  <c:v>35886</c:v>
                </c:pt>
                <c:pt idx="220">
                  <c:v>35916</c:v>
                </c:pt>
                <c:pt idx="221">
                  <c:v>35947</c:v>
                </c:pt>
                <c:pt idx="222">
                  <c:v>35977</c:v>
                </c:pt>
                <c:pt idx="223">
                  <c:v>36008</c:v>
                </c:pt>
                <c:pt idx="224">
                  <c:v>36039</c:v>
                </c:pt>
                <c:pt idx="225">
                  <c:v>36069</c:v>
                </c:pt>
                <c:pt idx="226">
                  <c:v>36100</c:v>
                </c:pt>
                <c:pt idx="227">
                  <c:v>36130</c:v>
                </c:pt>
                <c:pt idx="228">
                  <c:v>36161</c:v>
                </c:pt>
                <c:pt idx="229">
                  <c:v>36192</c:v>
                </c:pt>
                <c:pt idx="230">
                  <c:v>36220</c:v>
                </c:pt>
                <c:pt idx="231">
                  <c:v>36251</c:v>
                </c:pt>
                <c:pt idx="232">
                  <c:v>36281</c:v>
                </c:pt>
                <c:pt idx="233">
                  <c:v>36312</c:v>
                </c:pt>
                <c:pt idx="234">
                  <c:v>36342</c:v>
                </c:pt>
                <c:pt idx="235">
                  <c:v>36373</c:v>
                </c:pt>
                <c:pt idx="236">
                  <c:v>36404</c:v>
                </c:pt>
                <c:pt idx="237">
                  <c:v>36434</c:v>
                </c:pt>
                <c:pt idx="238">
                  <c:v>36465</c:v>
                </c:pt>
                <c:pt idx="239">
                  <c:v>36495</c:v>
                </c:pt>
                <c:pt idx="240">
                  <c:v>36526</c:v>
                </c:pt>
                <c:pt idx="241">
                  <c:v>36557</c:v>
                </c:pt>
                <c:pt idx="242">
                  <c:v>36586</c:v>
                </c:pt>
                <c:pt idx="243">
                  <c:v>36617</c:v>
                </c:pt>
                <c:pt idx="244">
                  <c:v>36647</c:v>
                </c:pt>
                <c:pt idx="245">
                  <c:v>36678</c:v>
                </c:pt>
                <c:pt idx="246">
                  <c:v>36708</c:v>
                </c:pt>
                <c:pt idx="247">
                  <c:v>36739</c:v>
                </c:pt>
                <c:pt idx="248">
                  <c:v>36770</c:v>
                </c:pt>
                <c:pt idx="249">
                  <c:v>36800</c:v>
                </c:pt>
                <c:pt idx="250">
                  <c:v>36831</c:v>
                </c:pt>
                <c:pt idx="251">
                  <c:v>36861</c:v>
                </c:pt>
                <c:pt idx="252">
                  <c:v>36892</c:v>
                </c:pt>
                <c:pt idx="253">
                  <c:v>36923</c:v>
                </c:pt>
                <c:pt idx="254">
                  <c:v>36951</c:v>
                </c:pt>
                <c:pt idx="255">
                  <c:v>36982</c:v>
                </c:pt>
                <c:pt idx="256">
                  <c:v>37012</c:v>
                </c:pt>
                <c:pt idx="257">
                  <c:v>37043</c:v>
                </c:pt>
                <c:pt idx="258">
                  <c:v>37073</c:v>
                </c:pt>
                <c:pt idx="259">
                  <c:v>37104</c:v>
                </c:pt>
                <c:pt idx="260">
                  <c:v>37135</c:v>
                </c:pt>
                <c:pt idx="261">
                  <c:v>37165</c:v>
                </c:pt>
                <c:pt idx="262">
                  <c:v>37196</c:v>
                </c:pt>
                <c:pt idx="263">
                  <c:v>37226</c:v>
                </c:pt>
                <c:pt idx="264">
                  <c:v>37257</c:v>
                </c:pt>
                <c:pt idx="265">
                  <c:v>37288</c:v>
                </c:pt>
                <c:pt idx="266">
                  <c:v>37316</c:v>
                </c:pt>
                <c:pt idx="267">
                  <c:v>37347</c:v>
                </c:pt>
                <c:pt idx="268">
                  <c:v>37377</c:v>
                </c:pt>
                <c:pt idx="269">
                  <c:v>37408</c:v>
                </c:pt>
                <c:pt idx="270">
                  <c:v>37438</c:v>
                </c:pt>
                <c:pt idx="271">
                  <c:v>37469</c:v>
                </c:pt>
                <c:pt idx="272">
                  <c:v>37500</c:v>
                </c:pt>
                <c:pt idx="273">
                  <c:v>37530</c:v>
                </c:pt>
                <c:pt idx="274">
                  <c:v>37561</c:v>
                </c:pt>
                <c:pt idx="275">
                  <c:v>37591</c:v>
                </c:pt>
                <c:pt idx="276">
                  <c:v>37622</c:v>
                </c:pt>
                <c:pt idx="277">
                  <c:v>37653</c:v>
                </c:pt>
                <c:pt idx="278">
                  <c:v>37681</c:v>
                </c:pt>
                <c:pt idx="279">
                  <c:v>37712</c:v>
                </c:pt>
                <c:pt idx="280">
                  <c:v>37742</c:v>
                </c:pt>
                <c:pt idx="281">
                  <c:v>37773</c:v>
                </c:pt>
                <c:pt idx="282">
                  <c:v>37803</c:v>
                </c:pt>
                <c:pt idx="283">
                  <c:v>37834</c:v>
                </c:pt>
                <c:pt idx="284">
                  <c:v>37865</c:v>
                </c:pt>
                <c:pt idx="285">
                  <c:v>37895</c:v>
                </c:pt>
                <c:pt idx="286">
                  <c:v>37926</c:v>
                </c:pt>
                <c:pt idx="287">
                  <c:v>37956</c:v>
                </c:pt>
                <c:pt idx="288">
                  <c:v>37987</c:v>
                </c:pt>
                <c:pt idx="289">
                  <c:v>38018</c:v>
                </c:pt>
                <c:pt idx="290">
                  <c:v>38047</c:v>
                </c:pt>
                <c:pt idx="291">
                  <c:v>38078</c:v>
                </c:pt>
                <c:pt idx="292">
                  <c:v>38108</c:v>
                </c:pt>
                <c:pt idx="293">
                  <c:v>38139</c:v>
                </c:pt>
                <c:pt idx="294">
                  <c:v>38169</c:v>
                </c:pt>
                <c:pt idx="295">
                  <c:v>38200</c:v>
                </c:pt>
                <c:pt idx="296">
                  <c:v>38231</c:v>
                </c:pt>
                <c:pt idx="297">
                  <c:v>38261</c:v>
                </c:pt>
                <c:pt idx="298">
                  <c:v>38292</c:v>
                </c:pt>
                <c:pt idx="299">
                  <c:v>38322</c:v>
                </c:pt>
                <c:pt idx="300">
                  <c:v>38353</c:v>
                </c:pt>
                <c:pt idx="301">
                  <c:v>38384</c:v>
                </c:pt>
                <c:pt idx="302">
                  <c:v>38412</c:v>
                </c:pt>
                <c:pt idx="303">
                  <c:v>38443</c:v>
                </c:pt>
                <c:pt idx="304">
                  <c:v>38473</c:v>
                </c:pt>
                <c:pt idx="305">
                  <c:v>38504</c:v>
                </c:pt>
                <c:pt idx="306">
                  <c:v>38534</c:v>
                </c:pt>
                <c:pt idx="307">
                  <c:v>38565</c:v>
                </c:pt>
                <c:pt idx="308">
                  <c:v>38596</c:v>
                </c:pt>
                <c:pt idx="309">
                  <c:v>38626</c:v>
                </c:pt>
                <c:pt idx="310">
                  <c:v>38657</c:v>
                </c:pt>
                <c:pt idx="311">
                  <c:v>38687</c:v>
                </c:pt>
                <c:pt idx="312">
                  <c:v>38718</c:v>
                </c:pt>
                <c:pt idx="313">
                  <c:v>38749</c:v>
                </c:pt>
                <c:pt idx="314">
                  <c:v>38777</c:v>
                </c:pt>
                <c:pt idx="315">
                  <c:v>38808</c:v>
                </c:pt>
                <c:pt idx="316">
                  <c:v>38838</c:v>
                </c:pt>
                <c:pt idx="317">
                  <c:v>38869</c:v>
                </c:pt>
                <c:pt idx="318">
                  <c:v>38899</c:v>
                </c:pt>
                <c:pt idx="319">
                  <c:v>38930</c:v>
                </c:pt>
                <c:pt idx="320">
                  <c:v>38961</c:v>
                </c:pt>
                <c:pt idx="321">
                  <c:v>38991</c:v>
                </c:pt>
                <c:pt idx="322">
                  <c:v>39022</c:v>
                </c:pt>
                <c:pt idx="323">
                  <c:v>39052</c:v>
                </c:pt>
                <c:pt idx="324">
                  <c:v>39083</c:v>
                </c:pt>
                <c:pt idx="325">
                  <c:v>39114</c:v>
                </c:pt>
                <c:pt idx="326">
                  <c:v>39142</c:v>
                </c:pt>
                <c:pt idx="327">
                  <c:v>39173</c:v>
                </c:pt>
                <c:pt idx="328">
                  <c:v>39203</c:v>
                </c:pt>
                <c:pt idx="329">
                  <c:v>39234</c:v>
                </c:pt>
                <c:pt idx="330">
                  <c:v>39264</c:v>
                </c:pt>
                <c:pt idx="331">
                  <c:v>39295</c:v>
                </c:pt>
                <c:pt idx="332">
                  <c:v>39326</c:v>
                </c:pt>
                <c:pt idx="333">
                  <c:v>39356</c:v>
                </c:pt>
                <c:pt idx="334">
                  <c:v>39387</c:v>
                </c:pt>
                <c:pt idx="335">
                  <c:v>39417</c:v>
                </c:pt>
                <c:pt idx="336">
                  <c:v>39448</c:v>
                </c:pt>
                <c:pt idx="337">
                  <c:v>39479</c:v>
                </c:pt>
                <c:pt idx="338">
                  <c:v>39508</c:v>
                </c:pt>
                <c:pt idx="339">
                  <c:v>39539</c:v>
                </c:pt>
                <c:pt idx="340">
                  <c:v>39569</c:v>
                </c:pt>
                <c:pt idx="341">
                  <c:v>39600</c:v>
                </c:pt>
                <c:pt idx="342">
                  <c:v>39630</c:v>
                </c:pt>
                <c:pt idx="343">
                  <c:v>39661</c:v>
                </c:pt>
                <c:pt idx="344">
                  <c:v>39692</c:v>
                </c:pt>
                <c:pt idx="345">
                  <c:v>39722</c:v>
                </c:pt>
                <c:pt idx="346">
                  <c:v>39753</c:v>
                </c:pt>
                <c:pt idx="347">
                  <c:v>39783</c:v>
                </c:pt>
                <c:pt idx="348">
                  <c:v>39814</c:v>
                </c:pt>
                <c:pt idx="349">
                  <c:v>39845</c:v>
                </c:pt>
                <c:pt idx="350">
                  <c:v>39873</c:v>
                </c:pt>
                <c:pt idx="351">
                  <c:v>39904</c:v>
                </c:pt>
                <c:pt idx="352">
                  <c:v>39934</c:v>
                </c:pt>
                <c:pt idx="353">
                  <c:v>39965</c:v>
                </c:pt>
                <c:pt idx="354">
                  <c:v>39995</c:v>
                </c:pt>
                <c:pt idx="355">
                  <c:v>40026</c:v>
                </c:pt>
                <c:pt idx="356">
                  <c:v>40057</c:v>
                </c:pt>
                <c:pt idx="357">
                  <c:v>40087</c:v>
                </c:pt>
                <c:pt idx="358">
                  <c:v>40118</c:v>
                </c:pt>
                <c:pt idx="359">
                  <c:v>40148</c:v>
                </c:pt>
                <c:pt idx="360">
                  <c:v>40179</c:v>
                </c:pt>
                <c:pt idx="361">
                  <c:v>40210</c:v>
                </c:pt>
                <c:pt idx="362">
                  <c:v>40238</c:v>
                </c:pt>
                <c:pt idx="363">
                  <c:v>40269</c:v>
                </c:pt>
                <c:pt idx="364">
                  <c:v>40299</c:v>
                </c:pt>
                <c:pt idx="365">
                  <c:v>40330</c:v>
                </c:pt>
                <c:pt idx="366">
                  <c:v>40360</c:v>
                </c:pt>
                <c:pt idx="367">
                  <c:v>40391</c:v>
                </c:pt>
                <c:pt idx="368">
                  <c:v>40422</c:v>
                </c:pt>
                <c:pt idx="369">
                  <c:v>40452</c:v>
                </c:pt>
                <c:pt idx="370">
                  <c:v>40483</c:v>
                </c:pt>
                <c:pt idx="371">
                  <c:v>40513</c:v>
                </c:pt>
                <c:pt idx="372">
                  <c:v>40544</c:v>
                </c:pt>
                <c:pt idx="373">
                  <c:v>40575</c:v>
                </c:pt>
                <c:pt idx="374">
                  <c:v>40603</c:v>
                </c:pt>
                <c:pt idx="375">
                  <c:v>40634</c:v>
                </c:pt>
                <c:pt idx="376">
                  <c:v>40664</c:v>
                </c:pt>
                <c:pt idx="377">
                  <c:v>40695</c:v>
                </c:pt>
                <c:pt idx="378">
                  <c:v>40725</c:v>
                </c:pt>
                <c:pt idx="379">
                  <c:v>40756</c:v>
                </c:pt>
                <c:pt idx="380">
                  <c:v>40787</c:v>
                </c:pt>
                <c:pt idx="381">
                  <c:v>40817</c:v>
                </c:pt>
                <c:pt idx="382">
                  <c:v>40848</c:v>
                </c:pt>
                <c:pt idx="383">
                  <c:v>40878</c:v>
                </c:pt>
                <c:pt idx="384">
                  <c:v>40909</c:v>
                </c:pt>
                <c:pt idx="385">
                  <c:v>40940</c:v>
                </c:pt>
                <c:pt idx="386">
                  <c:v>40969</c:v>
                </c:pt>
                <c:pt idx="387">
                  <c:v>41000</c:v>
                </c:pt>
                <c:pt idx="388">
                  <c:v>41030</c:v>
                </c:pt>
                <c:pt idx="389">
                  <c:v>41061</c:v>
                </c:pt>
                <c:pt idx="390">
                  <c:v>41091</c:v>
                </c:pt>
                <c:pt idx="391">
                  <c:v>41122</c:v>
                </c:pt>
                <c:pt idx="392">
                  <c:v>41153</c:v>
                </c:pt>
                <c:pt idx="393">
                  <c:v>41183</c:v>
                </c:pt>
                <c:pt idx="394">
                  <c:v>41214</c:v>
                </c:pt>
                <c:pt idx="395">
                  <c:v>41244</c:v>
                </c:pt>
                <c:pt idx="396">
                  <c:v>41275</c:v>
                </c:pt>
                <c:pt idx="397">
                  <c:v>41306</c:v>
                </c:pt>
                <c:pt idx="398">
                  <c:v>41334</c:v>
                </c:pt>
                <c:pt idx="399">
                  <c:v>41365</c:v>
                </c:pt>
                <c:pt idx="400">
                  <c:v>41395</c:v>
                </c:pt>
                <c:pt idx="401">
                  <c:v>41426</c:v>
                </c:pt>
                <c:pt idx="402">
                  <c:v>41456</c:v>
                </c:pt>
                <c:pt idx="403">
                  <c:v>41487</c:v>
                </c:pt>
                <c:pt idx="404">
                  <c:v>41518</c:v>
                </c:pt>
                <c:pt idx="405">
                  <c:v>41548</c:v>
                </c:pt>
                <c:pt idx="406">
                  <c:v>41579</c:v>
                </c:pt>
                <c:pt idx="407">
                  <c:v>41609</c:v>
                </c:pt>
                <c:pt idx="408">
                  <c:v>41640</c:v>
                </c:pt>
                <c:pt idx="409">
                  <c:v>41671</c:v>
                </c:pt>
                <c:pt idx="410">
                  <c:v>41699</c:v>
                </c:pt>
                <c:pt idx="411">
                  <c:v>41730</c:v>
                </c:pt>
                <c:pt idx="412">
                  <c:v>41760</c:v>
                </c:pt>
                <c:pt idx="413">
                  <c:v>41791</c:v>
                </c:pt>
                <c:pt idx="414">
                  <c:v>41821</c:v>
                </c:pt>
                <c:pt idx="415">
                  <c:v>41852</c:v>
                </c:pt>
                <c:pt idx="416">
                  <c:v>41883</c:v>
                </c:pt>
                <c:pt idx="417">
                  <c:v>41913</c:v>
                </c:pt>
                <c:pt idx="418">
                  <c:v>41944</c:v>
                </c:pt>
                <c:pt idx="419">
                  <c:v>41974</c:v>
                </c:pt>
                <c:pt idx="420">
                  <c:v>42005</c:v>
                </c:pt>
                <c:pt idx="421">
                  <c:v>42036</c:v>
                </c:pt>
                <c:pt idx="422">
                  <c:v>42064</c:v>
                </c:pt>
                <c:pt idx="423">
                  <c:v>42095</c:v>
                </c:pt>
                <c:pt idx="424">
                  <c:v>42125</c:v>
                </c:pt>
                <c:pt idx="425">
                  <c:v>42156</c:v>
                </c:pt>
                <c:pt idx="426">
                  <c:v>42186</c:v>
                </c:pt>
                <c:pt idx="427">
                  <c:v>42217</c:v>
                </c:pt>
                <c:pt idx="428">
                  <c:v>42248</c:v>
                </c:pt>
              </c:numCache>
            </c:numRef>
          </c:cat>
          <c:val>
            <c:numRef>
              <c:f>'F8'!$B$2:$B$430</c:f>
              <c:numCache>
                <c:formatCode>0.0</c:formatCode>
                <c:ptCount val="429"/>
                <c:pt idx="0">
                  <c:v>194.90913073106236</c:v>
                </c:pt>
                <c:pt idx="1">
                  <c:v>198.65057118268308</c:v>
                </c:pt>
                <c:pt idx="2">
                  <c:v>190.41968076728489</c:v>
                </c:pt>
                <c:pt idx="3">
                  <c:v>185.24781713621857</c:v>
                </c:pt>
                <c:pt idx="4">
                  <c:v>190.40200361968917</c:v>
                </c:pt>
                <c:pt idx="5">
                  <c:v>186.54379893231894</c:v>
                </c:pt>
                <c:pt idx="6">
                  <c:v>187.34871287484177</c:v>
                </c:pt>
                <c:pt idx="7">
                  <c:v>188.90131688847003</c:v>
                </c:pt>
                <c:pt idx="8">
                  <c:v>193.16959686324824</c:v>
                </c:pt>
                <c:pt idx="9">
                  <c:v>192.27725040257326</c:v>
                </c:pt>
                <c:pt idx="10">
                  <c:v>192.59645875176179</c:v>
                </c:pt>
                <c:pt idx="11">
                  <c:v>180.15708941044588</c:v>
                </c:pt>
                <c:pt idx="12">
                  <c:v>179.30291760414352</c:v>
                </c:pt>
                <c:pt idx="13">
                  <c:v>172.04969304089025</c:v>
                </c:pt>
                <c:pt idx="14">
                  <c:v>169.27320988519747</c:v>
                </c:pt>
                <c:pt idx="15">
                  <c:v>164.98897032362524</c:v>
                </c:pt>
                <c:pt idx="16">
                  <c:v>159.6442110267773</c:v>
                </c:pt>
                <c:pt idx="17">
                  <c:v>154.37388594780828</c:v>
                </c:pt>
                <c:pt idx="18">
                  <c:v>152.38723449288631</c:v>
                </c:pt>
                <c:pt idx="19">
                  <c:v>147.36717248139365</c:v>
                </c:pt>
                <c:pt idx="20">
                  <c:v>142.75032140844809</c:v>
                </c:pt>
                <c:pt idx="21">
                  <c:v>140.46605150818485</c:v>
                </c:pt>
                <c:pt idx="22">
                  <c:v>139.3635727542989</c:v>
                </c:pt>
                <c:pt idx="23">
                  <c:v>136.5787243702259</c:v>
                </c:pt>
                <c:pt idx="24">
                  <c:v>137.66821178532126</c:v>
                </c:pt>
                <c:pt idx="25">
                  <c:v>136.08050958852976</c:v>
                </c:pt>
                <c:pt idx="26">
                  <c:v>133.35858727346962</c:v>
                </c:pt>
                <c:pt idx="27">
                  <c:v>132.30037696437739</c:v>
                </c:pt>
                <c:pt idx="28">
                  <c:v>130.72905887851437</c:v>
                </c:pt>
                <c:pt idx="29">
                  <c:v>124.00449195505685</c:v>
                </c:pt>
                <c:pt idx="30">
                  <c:v>120.09459741167539</c:v>
                </c:pt>
                <c:pt idx="31">
                  <c:v>116.72598322987398</c:v>
                </c:pt>
                <c:pt idx="32">
                  <c:v>116.11714851958679</c:v>
                </c:pt>
                <c:pt idx="33">
                  <c:v>112.34841349444196</c:v>
                </c:pt>
                <c:pt idx="34">
                  <c:v>115.44893435942772</c:v>
                </c:pt>
                <c:pt idx="35">
                  <c:v>117.12401450635193</c:v>
                </c:pt>
                <c:pt idx="36">
                  <c:v>117.14016189388289</c:v>
                </c:pt>
                <c:pt idx="37">
                  <c:v>118.79069134463498</c:v>
                </c:pt>
                <c:pt idx="38">
                  <c:v>121.00840272987448</c:v>
                </c:pt>
                <c:pt idx="39">
                  <c:v>125.00623900968493</c:v>
                </c:pt>
                <c:pt idx="40">
                  <c:v>127.82341652279912</c:v>
                </c:pt>
                <c:pt idx="41">
                  <c:v>126.82634180436659</c:v>
                </c:pt>
                <c:pt idx="42">
                  <c:v>128.77615316233735</c:v>
                </c:pt>
                <c:pt idx="43">
                  <c:v>139.62401185191982</c:v>
                </c:pt>
                <c:pt idx="44">
                  <c:v>141.42136081711706</c:v>
                </c:pt>
                <c:pt idx="45">
                  <c:v>141.0907981110775</c:v>
                </c:pt>
                <c:pt idx="46">
                  <c:v>139.10623830574684</c:v>
                </c:pt>
                <c:pt idx="47">
                  <c:v>138.79321894276691</c:v>
                </c:pt>
                <c:pt idx="48">
                  <c:v>141.06547968987809</c:v>
                </c:pt>
                <c:pt idx="49">
                  <c:v>138.35481578804695</c:v>
                </c:pt>
                <c:pt idx="50">
                  <c:v>140.98706116695109</c:v>
                </c:pt>
                <c:pt idx="51">
                  <c:v>141.71096267461371</c:v>
                </c:pt>
                <c:pt idx="52">
                  <c:v>145.00304242433867</c:v>
                </c:pt>
                <c:pt idx="53">
                  <c:v>137.87222019965088</c:v>
                </c:pt>
                <c:pt idx="54">
                  <c:v>126.84335456144542</c:v>
                </c:pt>
                <c:pt idx="55">
                  <c:v>124.54654539024455</c:v>
                </c:pt>
                <c:pt idx="56">
                  <c:v>123.60322292937478</c:v>
                </c:pt>
                <c:pt idx="57">
                  <c:v>120.36415068572215</c:v>
                </c:pt>
                <c:pt idx="58">
                  <c:v>117.73731578991112</c:v>
                </c:pt>
                <c:pt idx="59">
                  <c:v>114.07217035380987</c:v>
                </c:pt>
                <c:pt idx="60">
                  <c:v>113.39101626468553</c:v>
                </c:pt>
                <c:pt idx="61">
                  <c:v>112.22113438452399</c:v>
                </c:pt>
                <c:pt idx="62">
                  <c:v>112.95254458755211</c:v>
                </c:pt>
                <c:pt idx="63">
                  <c:v>113.19038653421937</c:v>
                </c:pt>
                <c:pt idx="64">
                  <c:v>109.28881037121765</c:v>
                </c:pt>
                <c:pt idx="65">
                  <c:v>106.33699912593914</c:v>
                </c:pt>
                <c:pt idx="66">
                  <c:v>103.09733973141026</c:v>
                </c:pt>
                <c:pt idx="67">
                  <c:v>100.96469304807655</c:v>
                </c:pt>
                <c:pt idx="68">
                  <c:v>99.011037878851212</c:v>
                </c:pt>
                <c:pt idx="69">
                  <c:v>98.427215967517739</c:v>
                </c:pt>
                <c:pt idx="70">
                  <c:v>100.66709929095197</c:v>
                </c:pt>
                <c:pt idx="71">
                  <c:v>105.18667115018133</c:v>
                </c:pt>
                <c:pt idx="72">
                  <c:v>107.54793787785071</c:v>
                </c:pt>
                <c:pt idx="73">
                  <c:v>105.51896008704863</c:v>
                </c:pt>
                <c:pt idx="74">
                  <c:v>106.70828494790588</c:v>
                </c:pt>
                <c:pt idx="75">
                  <c:v>105.1534051858436</c:v>
                </c:pt>
                <c:pt idx="76">
                  <c:v>101.91670143728233</c:v>
                </c:pt>
                <c:pt idx="77">
                  <c:v>96.816567349428865</c:v>
                </c:pt>
                <c:pt idx="78">
                  <c:v>94.323664575367701</c:v>
                </c:pt>
                <c:pt idx="79">
                  <c:v>93.686059823058002</c:v>
                </c:pt>
                <c:pt idx="80">
                  <c:v>95.790548653683729</c:v>
                </c:pt>
                <c:pt idx="81">
                  <c:v>95.577901586123929</c:v>
                </c:pt>
                <c:pt idx="82">
                  <c:v>95.522361382506887</c:v>
                </c:pt>
                <c:pt idx="83">
                  <c:v>94.153215529581431</c:v>
                </c:pt>
                <c:pt idx="84">
                  <c:v>96.052578924287843</c:v>
                </c:pt>
                <c:pt idx="85">
                  <c:v>95.983022374547716</c:v>
                </c:pt>
                <c:pt idx="86">
                  <c:v>94.856137089904465</c:v>
                </c:pt>
                <c:pt idx="87">
                  <c:v>96.356669684787079</c:v>
                </c:pt>
                <c:pt idx="88">
                  <c:v>99.582706723304383</c:v>
                </c:pt>
                <c:pt idx="89">
                  <c:v>97.873448332925918</c:v>
                </c:pt>
                <c:pt idx="90">
                  <c:v>96.29483172717967</c:v>
                </c:pt>
                <c:pt idx="91">
                  <c:v>96.344838147781132</c:v>
                </c:pt>
                <c:pt idx="92">
                  <c:v>101.91840274138185</c:v>
                </c:pt>
                <c:pt idx="93">
                  <c:v>102.81113121045837</c:v>
                </c:pt>
                <c:pt idx="94">
                  <c:v>106.10007851481289</c:v>
                </c:pt>
                <c:pt idx="95">
                  <c:v>107.59809191107834</c:v>
                </c:pt>
                <c:pt idx="96">
                  <c:v>109.21369661553297</c:v>
                </c:pt>
                <c:pt idx="97">
                  <c:v>105.33372313105427</c:v>
                </c:pt>
                <c:pt idx="98">
                  <c:v>104.63965231811109</c:v>
                </c:pt>
                <c:pt idx="99">
                  <c:v>105.30690372292729</c:v>
                </c:pt>
                <c:pt idx="100">
                  <c:v>107.24269558463989</c:v>
                </c:pt>
                <c:pt idx="101">
                  <c:v>117.32201202682226</c:v>
                </c:pt>
                <c:pt idx="102">
                  <c:v>116.21159200945154</c:v>
                </c:pt>
                <c:pt idx="103">
                  <c:v>109.49226956132665</c:v>
                </c:pt>
                <c:pt idx="104">
                  <c:v>110.16504002135773</c:v>
                </c:pt>
                <c:pt idx="105">
                  <c:v>109.2355251885013</c:v>
                </c:pt>
                <c:pt idx="106">
                  <c:v>108.70243895547846</c:v>
                </c:pt>
                <c:pt idx="107">
                  <c:v>109.87088735087865</c:v>
                </c:pt>
                <c:pt idx="108">
                  <c:v>108.30286329431776</c:v>
                </c:pt>
                <c:pt idx="109">
                  <c:v>107.74787495130056</c:v>
                </c:pt>
                <c:pt idx="110">
                  <c:v>110.12560631080183</c:v>
                </c:pt>
                <c:pt idx="111">
                  <c:v>109.21798277163786</c:v>
                </c:pt>
                <c:pt idx="112">
                  <c:v>109.11785645747061</c:v>
                </c:pt>
                <c:pt idx="113">
                  <c:v>108.98670679769195</c:v>
                </c:pt>
                <c:pt idx="114">
                  <c:v>106.3730952200917</c:v>
                </c:pt>
                <c:pt idx="115">
                  <c:v>102.26633589431064</c:v>
                </c:pt>
                <c:pt idx="116">
                  <c:v>102.49672929516279</c:v>
                </c:pt>
                <c:pt idx="117">
                  <c:v>102.01142225924724</c:v>
                </c:pt>
                <c:pt idx="118">
                  <c:v>100.42157553539656</c:v>
                </c:pt>
                <c:pt idx="119">
                  <c:v>99.208125409148934</c:v>
                </c:pt>
                <c:pt idx="120">
                  <c:v>99.164491075720477</c:v>
                </c:pt>
                <c:pt idx="121">
                  <c:v>99.149932008886083</c:v>
                </c:pt>
                <c:pt idx="122">
                  <c:v>99.443609525929972</c:v>
                </c:pt>
                <c:pt idx="123">
                  <c:v>99.774517105455516</c:v>
                </c:pt>
                <c:pt idx="124">
                  <c:v>98.703214965077592</c:v>
                </c:pt>
                <c:pt idx="125">
                  <c:v>96.063634033205432</c:v>
                </c:pt>
                <c:pt idx="126">
                  <c:v>95.57482506161125</c:v>
                </c:pt>
                <c:pt idx="127">
                  <c:v>93.957877038805435</c:v>
                </c:pt>
                <c:pt idx="128">
                  <c:v>93.332700581297658</c:v>
                </c:pt>
                <c:pt idx="129">
                  <c:v>92.669943873748863</c:v>
                </c:pt>
                <c:pt idx="130">
                  <c:v>91.328130305141386</c:v>
                </c:pt>
                <c:pt idx="131">
                  <c:v>91.192173889408465</c:v>
                </c:pt>
                <c:pt idx="132">
                  <c:v>91.418490821098786</c:v>
                </c:pt>
                <c:pt idx="133">
                  <c:v>92.205602174529488</c:v>
                </c:pt>
                <c:pt idx="134">
                  <c:v>93.181831682844347</c:v>
                </c:pt>
                <c:pt idx="135">
                  <c:v>91.942637925911342</c:v>
                </c:pt>
                <c:pt idx="136">
                  <c:v>89.787039270277774</c:v>
                </c:pt>
                <c:pt idx="137">
                  <c:v>90.142151616718394</c:v>
                </c:pt>
                <c:pt idx="138">
                  <c:v>89.161320120324092</c:v>
                </c:pt>
                <c:pt idx="139">
                  <c:v>90.363088369304322</c:v>
                </c:pt>
                <c:pt idx="140">
                  <c:v>90.878395979182386</c:v>
                </c:pt>
                <c:pt idx="141">
                  <c:v>90.872415801827373</c:v>
                </c:pt>
                <c:pt idx="142">
                  <c:v>89.765836373210817</c:v>
                </c:pt>
                <c:pt idx="143">
                  <c:v>89.375727073473882</c:v>
                </c:pt>
                <c:pt idx="144">
                  <c:v>90.450367759767971</c:v>
                </c:pt>
                <c:pt idx="145">
                  <c:v>89.854479809290297</c:v>
                </c:pt>
                <c:pt idx="146">
                  <c:v>89.400097807830107</c:v>
                </c:pt>
                <c:pt idx="147">
                  <c:v>87.961559108265405</c:v>
                </c:pt>
                <c:pt idx="148">
                  <c:v>88.050867233737605</c:v>
                </c:pt>
                <c:pt idx="149">
                  <c:v>88.150222585190477</c:v>
                </c:pt>
                <c:pt idx="150">
                  <c:v>87.101062870807283</c:v>
                </c:pt>
                <c:pt idx="151">
                  <c:v>86.52184843600476</c:v>
                </c:pt>
                <c:pt idx="152">
                  <c:v>85.66935364766654</c:v>
                </c:pt>
                <c:pt idx="153">
                  <c:v>83.838870417463994</c:v>
                </c:pt>
                <c:pt idx="154">
                  <c:v>84.510950448420374</c:v>
                </c:pt>
                <c:pt idx="155">
                  <c:v>84.536510324788779</c:v>
                </c:pt>
                <c:pt idx="156">
                  <c:v>85.627792903552276</c:v>
                </c:pt>
                <c:pt idx="157">
                  <c:v>86.163670530799195</c:v>
                </c:pt>
                <c:pt idx="158">
                  <c:v>87.100662693227363</c:v>
                </c:pt>
                <c:pt idx="159">
                  <c:v>88.640013570372915</c:v>
                </c:pt>
                <c:pt idx="160">
                  <c:v>91.083827294479832</c:v>
                </c:pt>
                <c:pt idx="161">
                  <c:v>89.354131479313736</c:v>
                </c:pt>
                <c:pt idx="162">
                  <c:v>92.564546598347931</c:v>
                </c:pt>
                <c:pt idx="163">
                  <c:v>91.996512913740673</c:v>
                </c:pt>
                <c:pt idx="164">
                  <c:v>91.719387875592972</c:v>
                </c:pt>
                <c:pt idx="165">
                  <c:v>91.528722961964917</c:v>
                </c:pt>
                <c:pt idx="166">
                  <c:v>92.913011083958523</c:v>
                </c:pt>
                <c:pt idx="167">
                  <c:v>94.424658040552359</c:v>
                </c:pt>
                <c:pt idx="168">
                  <c:v>94.54003931472289</c:v>
                </c:pt>
                <c:pt idx="169">
                  <c:v>94.525840563829178</c:v>
                </c:pt>
                <c:pt idx="170">
                  <c:v>93.954931799484299</c:v>
                </c:pt>
                <c:pt idx="171">
                  <c:v>94.208221812422181</c:v>
                </c:pt>
                <c:pt idx="172">
                  <c:v>96.784396748545575</c:v>
                </c:pt>
                <c:pt idx="173">
                  <c:v>98.113092010218352</c:v>
                </c:pt>
                <c:pt idx="174">
                  <c:v>101.52270022557012</c:v>
                </c:pt>
                <c:pt idx="175">
                  <c:v>101.55182608016734</c:v>
                </c:pt>
                <c:pt idx="176">
                  <c:v>103.47492457292495</c:v>
                </c:pt>
                <c:pt idx="177">
                  <c:v>100.06530391924541</c:v>
                </c:pt>
                <c:pt idx="178">
                  <c:v>99.736401642946731</c:v>
                </c:pt>
                <c:pt idx="179">
                  <c:v>100.19980201960129</c:v>
                </c:pt>
                <c:pt idx="180">
                  <c:v>100.08868815228261</c:v>
                </c:pt>
                <c:pt idx="181">
                  <c:v>101.00132875848648</c:v>
                </c:pt>
                <c:pt idx="182">
                  <c:v>100.88794595596448</c:v>
                </c:pt>
                <c:pt idx="183">
                  <c:v>99.831274250346397</c:v>
                </c:pt>
                <c:pt idx="184">
                  <c:v>99.655927076652759</c:v>
                </c:pt>
                <c:pt idx="185">
                  <c:v>99.294282978150235</c:v>
                </c:pt>
                <c:pt idx="186">
                  <c:v>100.76626367424866</c:v>
                </c:pt>
                <c:pt idx="187">
                  <c:v>99.072896718150389</c:v>
                </c:pt>
                <c:pt idx="188">
                  <c:v>98.385512037153433</c:v>
                </c:pt>
                <c:pt idx="189">
                  <c:v>99.832473691278182</c:v>
                </c:pt>
                <c:pt idx="190">
                  <c:v>100.36918968364746</c:v>
                </c:pt>
                <c:pt idx="191">
                  <c:v>99.375112853422422</c:v>
                </c:pt>
                <c:pt idx="192">
                  <c:v>99.058070256296688</c:v>
                </c:pt>
                <c:pt idx="193">
                  <c:v>100.69915691993617</c:v>
                </c:pt>
                <c:pt idx="194">
                  <c:v>100.3041130490835</c:v>
                </c:pt>
                <c:pt idx="195">
                  <c:v>104.10526029724926</c:v>
                </c:pt>
                <c:pt idx="196">
                  <c:v>105.30276588375614</c:v>
                </c:pt>
                <c:pt idx="197">
                  <c:v>102.61201702005769</c:v>
                </c:pt>
                <c:pt idx="198">
                  <c:v>100.89161005286395</c:v>
                </c:pt>
                <c:pt idx="199">
                  <c:v>99.898812031563068</c:v>
                </c:pt>
                <c:pt idx="200">
                  <c:v>97.123664183346605</c:v>
                </c:pt>
                <c:pt idx="201">
                  <c:v>93.78040379888391</c:v>
                </c:pt>
                <c:pt idx="202">
                  <c:v>93.170318389867859</c:v>
                </c:pt>
                <c:pt idx="203">
                  <c:v>92.322421023805362</c:v>
                </c:pt>
                <c:pt idx="204">
                  <c:v>95.019611828467191</c:v>
                </c:pt>
                <c:pt idx="205">
                  <c:v>97.019920425037441</c:v>
                </c:pt>
                <c:pt idx="206">
                  <c:v>99.665734717829309</c:v>
                </c:pt>
                <c:pt idx="207">
                  <c:v>98.936995841819851</c:v>
                </c:pt>
                <c:pt idx="208">
                  <c:v>99.264156217929482</c:v>
                </c:pt>
                <c:pt idx="209">
                  <c:v>95.887288030255817</c:v>
                </c:pt>
                <c:pt idx="210">
                  <c:v>92.184321820347392</c:v>
                </c:pt>
                <c:pt idx="211">
                  <c:v>90.727517272576193</c:v>
                </c:pt>
                <c:pt idx="212">
                  <c:v>89.742573651945278</c:v>
                </c:pt>
                <c:pt idx="213">
                  <c:v>87.914084999349527</c:v>
                </c:pt>
                <c:pt idx="214">
                  <c:v>87.909813648823231</c:v>
                </c:pt>
                <c:pt idx="215">
                  <c:v>86.677198414580886</c:v>
                </c:pt>
                <c:pt idx="216">
                  <c:v>84.607869046332041</c:v>
                </c:pt>
                <c:pt idx="217">
                  <c:v>86.220387179427448</c:v>
                </c:pt>
                <c:pt idx="218">
                  <c:v>84.212306910415464</c:v>
                </c:pt>
                <c:pt idx="219">
                  <c:v>84.567829881458891</c:v>
                </c:pt>
                <c:pt idx="220">
                  <c:v>82.26845285140989</c:v>
                </c:pt>
                <c:pt idx="221">
                  <c:v>79.007679439722821</c:v>
                </c:pt>
                <c:pt idx="222">
                  <c:v>77.717219271729135</c:v>
                </c:pt>
                <c:pt idx="223">
                  <c:v>75.772859489615982</c:v>
                </c:pt>
                <c:pt idx="224">
                  <c:v>76.119071996415471</c:v>
                </c:pt>
                <c:pt idx="225">
                  <c:v>76.555517465517397</c:v>
                </c:pt>
                <c:pt idx="226">
                  <c:v>77.624746288258066</c:v>
                </c:pt>
                <c:pt idx="227">
                  <c:v>76.105230089631675</c:v>
                </c:pt>
                <c:pt idx="228">
                  <c:v>75.83329107638825</c:v>
                </c:pt>
                <c:pt idx="229">
                  <c:v>72.408170300676161</c:v>
                </c:pt>
                <c:pt idx="230">
                  <c:v>70.432806007879151</c:v>
                </c:pt>
                <c:pt idx="231">
                  <c:v>68.891109306422109</c:v>
                </c:pt>
                <c:pt idx="232">
                  <c:v>68.845127816281604</c:v>
                </c:pt>
                <c:pt idx="233">
                  <c:v>68.266777255841589</c:v>
                </c:pt>
                <c:pt idx="234">
                  <c:v>65.734745017188771</c:v>
                </c:pt>
                <c:pt idx="235">
                  <c:v>67.108564833440582</c:v>
                </c:pt>
                <c:pt idx="236">
                  <c:v>67.818508392922155</c:v>
                </c:pt>
                <c:pt idx="237">
                  <c:v>67.389123340762694</c:v>
                </c:pt>
                <c:pt idx="238">
                  <c:v>67.12901859393213</c:v>
                </c:pt>
                <c:pt idx="239">
                  <c:v>66.922162891741664</c:v>
                </c:pt>
                <c:pt idx="240">
                  <c:v>67.284969147723316</c:v>
                </c:pt>
                <c:pt idx="241">
                  <c:v>67.099248828113588</c:v>
                </c:pt>
                <c:pt idx="242">
                  <c:v>65.999128088100321</c:v>
                </c:pt>
                <c:pt idx="243">
                  <c:v>66.613530479142923</c:v>
                </c:pt>
                <c:pt idx="244">
                  <c:v>66.240741734322242</c:v>
                </c:pt>
                <c:pt idx="245">
                  <c:v>64.653799063004513</c:v>
                </c:pt>
                <c:pt idx="246">
                  <c:v>62.794264636130144</c:v>
                </c:pt>
                <c:pt idx="247">
                  <c:v>62.504551452704533</c:v>
                </c:pt>
                <c:pt idx="248">
                  <c:v>61.901591176787463</c:v>
                </c:pt>
                <c:pt idx="249">
                  <c:v>61.918868198595042</c:v>
                </c:pt>
                <c:pt idx="250">
                  <c:v>61.507312273606097</c:v>
                </c:pt>
                <c:pt idx="251">
                  <c:v>62.357247257503865</c:v>
                </c:pt>
                <c:pt idx="252">
                  <c:v>61.959912850267791</c:v>
                </c:pt>
                <c:pt idx="253">
                  <c:v>60.81229114189356</c:v>
                </c:pt>
                <c:pt idx="254">
                  <c:v>60.174263763169833</c:v>
                </c:pt>
                <c:pt idx="255">
                  <c:v>59.265578339197297</c:v>
                </c:pt>
                <c:pt idx="256">
                  <c:v>59.680251340971566</c:v>
                </c:pt>
                <c:pt idx="257">
                  <c:v>59.564260407902978</c:v>
                </c:pt>
                <c:pt idx="258">
                  <c:v>62.113677763336568</c:v>
                </c:pt>
                <c:pt idx="259">
                  <c:v>62.007986151240679</c:v>
                </c:pt>
                <c:pt idx="260">
                  <c:v>59.754643694470104</c:v>
                </c:pt>
                <c:pt idx="261">
                  <c:v>56.99580504923879</c:v>
                </c:pt>
                <c:pt idx="262">
                  <c:v>58.512519100330977</c:v>
                </c:pt>
                <c:pt idx="263">
                  <c:v>58.760049006970412</c:v>
                </c:pt>
                <c:pt idx="264">
                  <c:v>58.844669054532865</c:v>
                </c:pt>
                <c:pt idx="265">
                  <c:v>58.849628665266941</c:v>
                </c:pt>
                <c:pt idx="266">
                  <c:v>59.979063323467813</c:v>
                </c:pt>
                <c:pt idx="267">
                  <c:v>59.942544887351787</c:v>
                </c:pt>
                <c:pt idx="268">
                  <c:v>60.669984694632014</c:v>
                </c:pt>
                <c:pt idx="269">
                  <c:v>62.832117469575479</c:v>
                </c:pt>
                <c:pt idx="270">
                  <c:v>64.745331711610504</c:v>
                </c:pt>
                <c:pt idx="271">
                  <c:v>65.46709764605103</c:v>
                </c:pt>
                <c:pt idx="272">
                  <c:v>67.468779593502063</c:v>
                </c:pt>
                <c:pt idx="273">
                  <c:v>67.496465475908551</c:v>
                </c:pt>
                <c:pt idx="274">
                  <c:v>66.271690464404543</c:v>
                </c:pt>
                <c:pt idx="275">
                  <c:v>67.293735723837329</c:v>
                </c:pt>
                <c:pt idx="276">
                  <c:v>67.461803861164697</c:v>
                </c:pt>
                <c:pt idx="277">
                  <c:v>67.11609420682575</c:v>
                </c:pt>
                <c:pt idx="278">
                  <c:v>66.087667018971501</c:v>
                </c:pt>
                <c:pt idx="279">
                  <c:v>65.704178279901512</c:v>
                </c:pt>
                <c:pt idx="280">
                  <c:v>65.379883856966799</c:v>
                </c:pt>
                <c:pt idx="281">
                  <c:v>64.762300027334405</c:v>
                </c:pt>
                <c:pt idx="282">
                  <c:v>63.73467252415039</c:v>
                </c:pt>
                <c:pt idx="283">
                  <c:v>64.572989680567773</c:v>
                </c:pt>
                <c:pt idx="284">
                  <c:v>66.220489829236854</c:v>
                </c:pt>
                <c:pt idx="285">
                  <c:v>69.728798799827544</c:v>
                </c:pt>
                <c:pt idx="286">
                  <c:v>71.236551187390759</c:v>
                </c:pt>
                <c:pt idx="287">
                  <c:v>71.20836585523061</c:v>
                </c:pt>
                <c:pt idx="288">
                  <c:v>72.883754981295965</c:v>
                </c:pt>
                <c:pt idx="289">
                  <c:v>74.505229493525789</c:v>
                </c:pt>
                <c:pt idx="290">
                  <c:v>76.886003761710512</c:v>
                </c:pt>
                <c:pt idx="291">
                  <c:v>76.241037890360161</c:v>
                </c:pt>
                <c:pt idx="292">
                  <c:v>74.705818664183184</c:v>
                </c:pt>
                <c:pt idx="293">
                  <c:v>72.668148251248979</c:v>
                </c:pt>
                <c:pt idx="294">
                  <c:v>70.983497332011169</c:v>
                </c:pt>
                <c:pt idx="295">
                  <c:v>70.12270509605186</c:v>
                </c:pt>
                <c:pt idx="296">
                  <c:v>69.503743293864574</c:v>
                </c:pt>
                <c:pt idx="297">
                  <c:v>68.150299526778056</c:v>
                </c:pt>
                <c:pt idx="298">
                  <c:v>68.266824894949977</c:v>
                </c:pt>
                <c:pt idx="299">
                  <c:v>68.628567177990647</c:v>
                </c:pt>
                <c:pt idx="300">
                  <c:v>69.167859376638617</c:v>
                </c:pt>
                <c:pt idx="301">
                  <c:v>71.053284876015027</c:v>
                </c:pt>
                <c:pt idx="302">
                  <c:v>74.46503376739652</c:v>
                </c:pt>
                <c:pt idx="303">
                  <c:v>72.534335457207874</c:v>
                </c:pt>
                <c:pt idx="304">
                  <c:v>72.316021741261153</c:v>
                </c:pt>
                <c:pt idx="305">
                  <c:v>72.011068291989503</c:v>
                </c:pt>
                <c:pt idx="306">
                  <c:v>71.327371687897312</c:v>
                </c:pt>
                <c:pt idx="307">
                  <c:v>69.944808780782679</c:v>
                </c:pt>
                <c:pt idx="308">
                  <c:v>69.768267443809023</c:v>
                </c:pt>
                <c:pt idx="309">
                  <c:v>70.653746122178759</c:v>
                </c:pt>
                <c:pt idx="310">
                  <c:v>70.382768409754917</c:v>
                </c:pt>
                <c:pt idx="311">
                  <c:v>71.850601264138788</c:v>
                </c:pt>
                <c:pt idx="312">
                  <c:v>73.783139608207264</c:v>
                </c:pt>
                <c:pt idx="313">
                  <c:v>76.048301340548562</c:v>
                </c:pt>
                <c:pt idx="314">
                  <c:v>74.51340419340228</c:v>
                </c:pt>
                <c:pt idx="315">
                  <c:v>74.53819661411228</c:v>
                </c:pt>
                <c:pt idx="316">
                  <c:v>76.986782775378998</c:v>
                </c:pt>
                <c:pt idx="317">
                  <c:v>75.384775161595812</c:v>
                </c:pt>
                <c:pt idx="318">
                  <c:v>75.930540663213407</c:v>
                </c:pt>
                <c:pt idx="319">
                  <c:v>75.57643264278569</c:v>
                </c:pt>
                <c:pt idx="320">
                  <c:v>75.210527716134649</c:v>
                </c:pt>
                <c:pt idx="321">
                  <c:v>77.403846618997207</c:v>
                </c:pt>
                <c:pt idx="322">
                  <c:v>79.924495472951449</c:v>
                </c:pt>
                <c:pt idx="323">
                  <c:v>80.739428281770245</c:v>
                </c:pt>
                <c:pt idx="324">
                  <c:v>81.403430828003877</c:v>
                </c:pt>
                <c:pt idx="325">
                  <c:v>83.146991196406958</c:v>
                </c:pt>
                <c:pt idx="326">
                  <c:v>82.60253873676622</c:v>
                </c:pt>
                <c:pt idx="327">
                  <c:v>83.08542561573509</c:v>
                </c:pt>
                <c:pt idx="328">
                  <c:v>84.285343240430805</c:v>
                </c:pt>
                <c:pt idx="329">
                  <c:v>87.114170832863067</c:v>
                </c:pt>
                <c:pt idx="330">
                  <c:v>88.445226679148163</c:v>
                </c:pt>
                <c:pt idx="331">
                  <c:v>88.95477641508576</c:v>
                </c:pt>
                <c:pt idx="332">
                  <c:v>92.199805834148506</c:v>
                </c:pt>
                <c:pt idx="333">
                  <c:v>94.369790441439292</c:v>
                </c:pt>
                <c:pt idx="334">
                  <c:v>96.357442621847241</c:v>
                </c:pt>
                <c:pt idx="335">
                  <c:v>99.170767628197282</c:v>
                </c:pt>
                <c:pt idx="336">
                  <c:v>103.88134485188689</c:v>
                </c:pt>
                <c:pt idx="337">
                  <c:v>111.8173647113811</c:v>
                </c:pt>
                <c:pt idx="338">
                  <c:v>117.65333437407</c:v>
                </c:pt>
                <c:pt idx="339">
                  <c:v>118.80475956963599</c:v>
                </c:pt>
                <c:pt idx="340">
                  <c:v>118.65564791978548</c:v>
                </c:pt>
                <c:pt idx="341">
                  <c:v>121.3716596301597</c:v>
                </c:pt>
                <c:pt idx="342">
                  <c:v>118.98760791740517</c:v>
                </c:pt>
                <c:pt idx="343">
                  <c:v>110.04971665216115</c:v>
                </c:pt>
                <c:pt idx="344">
                  <c:v>104.99696955798929</c:v>
                </c:pt>
                <c:pt idx="345">
                  <c:v>90.330027163413064</c:v>
                </c:pt>
                <c:pt idx="346">
                  <c:v>87.025696721781529</c:v>
                </c:pt>
                <c:pt idx="347">
                  <c:v>84.843444953560336</c:v>
                </c:pt>
                <c:pt idx="348">
                  <c:v>90.281686485601156</c:v>
                </c:pt>
                <c:pt idx="349">
                  <c:v>89.303402483752819</c:v>
                </c:pt>
                <c:pt idx="350">
                  <c:v>88.424221430586584</c:v>
                </c:pt>
                <c:pt idx="351">
                  <c:v>91.791213572185271</c:v>
                </c:pt>
                <c:pt idx="352">
                  <c:v>97.400179661222154</c:v>
                </c:pt>
                <c:pt idx="353">
                  <c:v>96.934588932862468</c:v>
                </c:pt>
                <c:pt idx="354">
                  <c:v>92.968084525507166</c:v>
                </c:pt>
                <c:pt idx="355">
                  <c:v>95.368352953112279</c:v>
                </c:pt>
                <c:pt idx="356">
                  <c:v>94.425427781886569</c:v>
                </c:pt>
                <c:pt idx="357">
                  <c:v>95.65941306935963</c:v>
                </c:pt>
                <c:pt idx="358">
                  <c:v>98.026602713680475</c:v>
                </c:pt>
                <c:pt idx="359">
                  <c:v>98.905133890204041</c:v>
                </c:pt>
                <c:pt idx="360">
                  <c:v>100</c:v>
                </c:pt>
                <c:pt idx="361">
                  <c:v>97.257259648817126</c:v>
                </c:pt>
                <c:pt idx="362">
                  <c:v>95.421702701513425</c:v>
                </c:pt>
                <c:pt idx="363">
                  <c:v>96.908303427572491</c:v>
                </c:pt>
                <c:pt idx="364">
                  <c:v>96.115437898436539</c:v>
                </c:pt>
                <c:pt idx="365">
                  <c:v>96.305643693006658</c:v>
                </c:pt>
                <c:pt idx="366">
                  <c:v>99.452332660178257</c:v>
                </c:pt>
                <c:pt idx="367">
                  <c:v>103.65446957248999</c:v>
                </c:pt>
                <c:pt idx="368">
                  <c:v>107.57973021131548</c:v>
                </c:pt>
                <c:pt idx="369">
                  <c:v>112.45228219653455</c:v>
                </c:pt>
                <c:pt idx="370">
                  <c:v>117.08904131300014</c:v>
                </c:pt>
                <c:pt idx="371">
                  <c:v>121.87595966221703</c:v>
                </c:pt>
                <c:pt idx="372">
                  <c:v>127.14679901597799</c:v>
                </c:pt>
                <c:pt idx="373">
                  <c:v>132.57109599661658</c:v>
                </c:pt>
                <c:pt idx="374">
                  <c:v>127.54510005271177</c:v>
                </c:pt>
                <c:pt idx="375">
                  <c:v>128.59862613099773</c:v>
                </c:pt>
                <c:pt idx="376">
                  <c:v>124.61633759961634</c:v>
                </c:pt>
                <c:pt idx="377">
                  <c:v>123.9493337824271</c:v>
                </c:pt>
                <c:pt idx="378">
                  <c:v>122.96543533098011</c:v>
                </c:pt>
                <c:pt idx="379">
                  <c:v>123.24144281174506</c:v>
                </c:pt>
                <c:pt idx="380">
                  <c:v>121.3010787741546</c:v>
                </c:pt>
                <c:pt idx="381">
                  <c:v>115.27996124585864</c:v>
                </c:pt>
                <c:pt idx="382">
                  <c:v>111.73488371687013</c:v>
                </c:pt>
                <c:pt idx="383">
                  <c:v>108.59584906978081</c:v>
                </c:pt>
                <c:pt idx="384">
                  <c:v>110.19166982127608</c:v>
                </c:pt>
                <c:pt idx="385">
                  <c:v>112.3654235691812</c:v>
                </c:pt>
                <c:pt idx="386">
                  <c:v>113.29623202432406</c:v>
                </c:pt>
                <c:pt idx="387">
                  <c:v>113.25210811720366</c:v>
                </c:pt>
                <c:pt idx="388">
                  <c:v>111.82806981559492</c:v>
                </c:pt>
                <c:pt idx="389">
                  <c:v>109.48971588986657</c:v>
                </c:pt>
                <c:pt idx="390">
                  <c:v>117.44502049430298</c:v>
                </c:pt>
                <c:pt idx="391">
                  <c:v>116.67881972228319</c:v>
                </c:pt>
                <c:pt idx="392">
                  <c:v>115.92724209004814</c:v>
                </c:pt>
                <c:pt idx="393">
                  <c:v>112.42913094712726</c:v>
                </c:pt>
                <c:pt idx="394">
                  <c:v>110.57723814446823</c:v>
                </c:pt>
                <c:pt idx="395">
                  <c:v>109.98982055644736</c:v>
                </c:pt>
                <c:pt idx="396">
                  <c:v>108.98641831410973</c:v>
                </c:pt>
                <c:pt idx="397">
                  <c:v>107.27661815197899</c:v>
                </c:pt>
                <c:pt idx="398">
                  <c:v>105.55425265191022</c:v>
                </c:pt>
                <c:pt idx="399">
                  <c:v>103.52995992278041</c:v>
                </c:pt>
                <c:pt idx="400">
                  <c:v>105.35687966491653</c:v>
                </c:pt>
                <c:pt idx="401">
                  <c:v>104.76876163579334</c:v>
                </c:pt>
                <c:pt idx="402">
                  <c:v>102.51360246761172</c:v>
                </c:pt>
                <c:pt idx="403">
                  <c:v>100.53635538359879</c:v>
                </c:pt>
                <c:pt idx="404">
                  <c:v>100.25463957846516</c:v>
                </c:pt>
                <c:pt idx="405">
                  <c:v>100.61436497370609</c:v>
                </c:pt>
                <c:pt idx="406">
                  <c:v>99.827668078142452</c:v>
                </c:pt>
                <c:pt idx="407">
                  <c:v>99.625432546686412</c:v>
                </c:pt>
                <c:pt idx="408">
                  <c:v>98.414981850515275</c:v>
                </c:pt>
                <c:pt idx="409">
                  <c:v>101.92957846439997</c:v>
                </c:pt>
                <c:pt idx="410">
                  <c:v>103.58922427374863</c:v>
                </c:pt>
                <c:pt idx="411">
                  <c:v>102.70174904135617</c:v>
                </c:pt>
                <c:pt idx="412">
                  <c:v>102.367399596266</c:v>
                </c:pt>
                <c:pt idx="413">
                  <c:v>100.27791552128876</c:v>
                </c:pt>
                <c:pt idx="414">
                  <c:v>98.209575946273461</c:v>
                </c:pt>
                <c:pt idx="415">
                  <c:v>97.229094750172337</c:v>
                </c:pt>
                <c:pt idx="416">
                  <c:v>93.642616600693174</c:v>
                </c:pt>
                <c:pt idx="417">
                  <c:v>93.217356125431692</c:v>
                </c:pt>
                <c:pt idx="418">
                  <c:v>93.755246408623151</c:v>
                </c:pt>
                <c:pt idx="419">
                  <c:v>92.655102063578965</c:v>
                </c:pt>
                <c:pt idx="420">
                  <c:v>91.229968479091127</c:v>
                </c:pt>
                <c:pt idx="421">
                  <c:v>89.767747040373479</c:v>
                </c:pt>
                <c:pt idx="422">
                  <c:v>87.053777122352599</c:v>
                </c:pt>
                <c:pt idx="423">
                  <c:v>86.690182806217877</c:v>
                </c:pt>
                <c:pt idx="424">
                  <c:v>85.964525565711085</c:v>
                </c:pt>
                <c:pt idx="425">
                  <c:v>85.774308201894044</c:v>
                </c:pt>
                <c:pt idx="426">
                  <c:v>86.254929735804581</c:v>
                </c:pt>
                <c:pt idx="427">
                  <c:v>83.209891800516658</c:v>
                </c:pt>
                <c:pt idx="428">
                  <c:v>81.766820589018181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0-44B3-BB1E-26D462399253}"/>
            </c:ext>
          </c:extLst>
        </c:ser>
        <c:ser>
          <c:idx val="1"/>
          <c:order val="1"/>
          <c:tx>
            <c:strRef>
              <c:f>'F8'!$C$1</c:f>
              <c:strCache>
                <c:ptCount val="1"/>
                <c:pt idx="0">
                  <c:v>ENSO Index peaks</c:v>
                </c:pt>
              </c:strCache>
            </c:strRef>
          </c:tx>
          <c:spPr>
            <a:ln w="57150">
              <a:noFill/>
            </a:ln>
          </c:spPr>
          <c:marker>
            <c:symbol val="diamond"/>
            <c:size val="7"/>
            <c:spPr>
              <a:solidFill>
                <a:srgbClr val="EB1C2D"/>
              </a:solidFill>
              <a:ln>
                <a:noFill/>
              </a:ln>
            </c:spPr>
          </c:marker>
          <c:cat>
            <c:numRef>
              <c:f>'F8'!$A$2:$A$430</c:f>
              <c:numCache>
                <c:formatCode>m/d/yyyy</c:formatCode>
                <c:ptCount val="429"/>
                <c:pt idx="0">
                  <c:v>29221</c:v>
                </c:pt>
                <c:pt idx="1">
                  <c:v>29252</c:v>
                </c:pt>
                <c:pt idx="2">
                  <c:v>29281</c:v>
                </c:pt>
                <c:pt idx="3">
                  <c:v>29312</c:v>
                </c:pt>
                <c:pt idx="4">
                  <c:v>29342</c:v>
                </c:pt>
                <c:pt idx="5">
                  <c:v>29373</c:v>
                </c:pt>
                <c:pt idx="6">
                  <c:v>29403</c:v>
                </c:pt>
                <c:pt idx="7">
                  <c:v>29434</c:v>
                </c:pt>
                <c:pt idx="8">
                  <c:v>29465</c:v>
                </c:pt>
                <c:pt idx="9">
                  <c:v>29495</c:v>
                </c:pt>
                <c:pt idx="10">
                  <c:v>29526</c:v>
                </c:pt>
                <c:pt idx="11">
                  <c:v>29556</c:v>
                </c:pt>
                <c:pt idx="12">
                  <c:v>29587</c:v>
                </c:pt>
                <c:pt idx="13">
                  <c:v>29618</c:v>
                </c:pt>
                <c:pt idx="14">
                  <c:v>29646</c:v>
                </c:pt>
                <c:pt idx="15">
                  <c:v>29677</c:v>
                </c:pt>
                <c:pt idx="16">
                  <c:v>29707</c:v>
                </c:pt>
                <c:pt idx="17">
                  <c:v>29738</c:v>
                </c:pt>
                <c:pt idx="18">
                  <c:v>29768</c:v>
                </c:pt>
                <c:pt idx="19">
                  <c:v>29799</c:v>
                </c:pt>
                <c:pt idx="20">
                  <c:v>29830</c:v>
                </c:pt>
                <c:pt idx="21">
                  <c:v>29860</c:v>
                </c:pt>
                <c:pt idx="22">
                  <c:v>29891</c:v>
                </c:pt>
                <c:pt idx="23">
                  <c:v>29921</c:v>
                </c:pt>
                <c:pt idx="24">
                  <c:v>29952</c:v>
                </c:pt>
                <c:pt idx="25">
                  <c:v>29983</c:v>
                </c:pt>
                <c:pt idx="26">
                  <c:v>30011</c:v>
                </c:pt>
                <c:pt idx="27">
                  <c:v>30042</c:v>
                </c:pt>
                <c:pt idx="28">
                  <c:v>30072</c:v>
                </c:pt>
                <c:pt idx="29">
                  <c:v>30103</c:v>
                </c:pt>
                <c:pt idx="30">
                  <c:v>30133</c:v>
                </c:pt>
                <c:pt idx="31">
                  <c:v>30164</c:v>
                </c:pt>
                <c:pt idx="32">
                  <c:v>30195</c:v>
                </c:pt>
                <c:pt idx="33">
                  <c:v>30225</c:v>
                </c:pt>
                <c:pt idx="34">
                  <c:v>30256</c:v>
                </c:pt>
                <c:pt idx="35">
                  <c:v>30286</c:v>
                </c:pt>
                <c:pt idx="36">
                  <c:v>30317</c:v>
                </c:pt>
                <c:pt idx="37">
                  <c:v>30348</c:v>
                </c:pt>
                <c:pt idx="38">
                  <c:v>30376</c:v>
                </c:pt>
                <c:pt idx="39">
                  <c:v>30407</c:v>
                </c:pt>
                <c:pt idx="40">
                  <c:v>30437</c:v>
                </c:pt>
                <c:pt idx="41">
                  <c:v>30468</c:v>
                </c:pt>
                <c:pt idx="42">
                  <c:v>30498</c:v>
                </c:pt>
                <c:pt idx="43">
                  <c:v>30529</c:v>
                </c:pt>
                <c:pt idx="44">
                  <c:v>30560</c:v>
                </c:pt>
                <c:pt idx="45">
                  <c:v>30590</c:v>
                </c:pt>
                <c:pt idx="46">
                  <c:v>30621</c:v>
                </c:pt>
                <c:pt idx="47">
                  <c:v>30651</c:v>
                </c:pt>
                <c:pt idx="48">
                  <c:v>30682</c:v>
                </c:pt>
                <c:pt idx="49">
                  <c:v>30713</c:v>
                </c:pt>
                <c:pt idx="50">
                  <c:v>30742</c:v>
                </c:pt>
                <c:pt idx="51">
                  <c:v>30773</c:v>
                </c:pt>
                <c:pt idx="52">
                  <c:v>30803</c:v>
                </c:pt>
                <c:pt idx="53">
                  <c:v>30834</c:v>
                </c:pt>
                <c:pt idx="54">
                  <c:v>30864</c:v>
                </c:pt>
                <c:pt idx="55">
                  <c:v>30895</c:v>
                </c:pt>
                <c:pt idx="56">
                  <c:v>30926</c:v>
                </c:pt>
                <c:pt idx="57">
                  <c:v>30956</c:v>
                </c:pt>
                <c:pt idx="58">
                  <c:v>30987</c:v>
                </c:pt>
                <c:pt idx="59">
                  <c:v>31017</c:v>
                </c:pt>
                <c:pt idx="60">
                  <c:v>31048</c:v>
                </c:pt>
                <c:pt idx="61">
                  <c:v>31079</c:v>
                </c:pt>
                <c:pt idx="62">
                  <c:v>31107</c:v>
                </c:pt>
                <c:pt idx="63">
                  <c:v>31138</c:v>
                </c:pt>
                <c:pt idx="64">
                  <c:v>31168</c:v>
                </c:pt>
                <c:pt idx="65">
                  <c:v>31199</c:v>
                </c:pt>
                <c:pt idx="66">
                  <c:v>31229</c:v>
                </c:pt>
                <c:pt idx="67">
                  <c:v>31260</c:v>
                </c:pt>
                <c:pt idx="68">
                  <c:v>31291</c:v>
                </c:pt>
                <c:pt idx="69">
                  <c:v>31321</c:v>
                </c:pt>
                <c:pt idx="70">
                  <c:v>31352</c:v>
                </c:pt>
                <c:pt idx="71">
                  <c:v>31382</c:v>
                </c:pt>
                <c:pt idx="72">
                  <c:v>31413</c:v>
                </c:pt>
                <c:pt idx="73">
                  <c:v>31444</c:v>
                </c:pt>
                <c:pt idx="74">
                  <c:v>31472</c:v>
                </c:pt>
                <c:pt idx="75">
                  <c:v>31503</c:v>
                </c:pt>
                <c:pt idx="76">
                  <c:v>31533</c:v>
                </c:pt>
                <c:pt idx="77">
                  <c:v>31564</c:v>
                </c:pt>
                <c:pt idx="78">
                  <c:v>31594</c:v>
                </c:pt>
                <c:pt idx="79">
                  <c:v>31625</c:v>
                </c:pt>
                <c:pt idx="80">
                  <c:v>31656</c:v>
                </c:pt>
                <c:pt idx="81">
                  <c:v>31686</c:v>
                </c:pt>
                <c:pt idx="82">
                  <c:v>31717</c:v>
                </c:pt>
                <c:pt idx="83">
                  <c:v>31747</c:v>
                </c:pt>
                <c:pt idx="84">
                  <c:v>31778</c:v>
                </c:pt>
                <c:pt idx="85">
                  <c:v>31809</c:v>
                </c:pt>
                <c:pt idx="86">
                  <c:v>31837</c:v>
                </c:pt>
                <c:pt idx="87">
                  <c:v>31868</c:v>
                </c:pt>
                <c:pt idx="88">
                  <c:v>31898</c:v>
                </c:pt>
                <c:pt idx="89">
                  <c:v>31929</c:v>
                </c:pt>
                <c:pt idx="90">
                  <c:v>31959</c:v>
                </c:pt>
                <c:pt idx="91">
                  <c:v>31990</c:v>
                </c:pt>
                <c:pt idx="92">
                  <c:v>32021</c:v>
                </c:pt>
                <c:pt idx="93">
                  <c:v>32051</c:v>
                </c:pt>
                <c:pt idx="94">
                  <c:v>32082</c:v>
                </c:pt>
                <c:pt idx="95">
                  <c:v>32112</c:v>
                </c:pt>
                <c:pt idx="96">
                  <c:v>32143</c:v>
                </c:pt>
                <c:pt idx="97">
                  <c:v>32174</c:v>
                </c:pt>
                <c:pt idx="98">
                  <c:v>32203</c:v>
                </c:pt>
                <c:pt idx="99">
                  <c:v>32234</c:v>
                </c:pt>
                <c:pt idx="100">
                  <c:v>32264</c:v>
                </c:pt>
                <c:pt idx="101">
                  <c:v>32295</c:v>
                </c:pt>
                <c:pt idx="102">
                  <c:v>32325</c:v>
                </c:pt>
                <c:pt idx="103">
                  <c:v>32356</c:v>
                </c:pt>
                <c:pt idx="104">
                  <c:v>32387</c:v>
                </c:pt>
                <c:pt idx="105">
                  <c:v>32417</c:v>
                </c:pt>
                <c:pt idx="106">
                  <c:v>32448</c:v>
                </c:pt>
                <c:pt idx="107">
                  <c:v>32478</c:v>
                </c:pt>
                <c:pt idx="108">
                  <c:v>32509</c:v>
                </c:pt>
                <c:pt idx="109">
                  <c:v>32540</c:v>
                </c:pt>
                <c:pt idx="110">
                  <c:v>32568</c:v>
                </c:pt>
                <c:pt idx="111">
                  <c:v>32599</c:v>
                </c:pt>
                <c:pt idx="112">
                  <c:v>32629</c:v>
                </c:pt>
                <c:pt idx="113">
                  <c:v>32660</c:v>
                </c:pt>
                <c:pt idx="114">
                  <c:v>32690</c:v>
                </c:pt>
                <c:pt idx="115">
                  <c:v>32721</c:v>
                </c:pt>
                <c:pt idx="116">
                  <c:v>32752</c:v>
                </c:pt>
                <c:pt idx="117">
                  <c:v>32782</c:v>
                </c:pt>
                <c:pt idx="118">
                  <c:v>32813</c:v>
                </c:pt>
                <c:pt idx="119">
                  <c:v>32843</c:v>
                </c:pt>
                <c:pt idx="120">
                  <c:v>32874</c:v>
                </c:pt>
                <c:pt idx="121">
                  <c:v>32905</c:v>
                </c:pt>
                <c:pt idx="122">
                  <c:v>32933</c:v>
                </c:pt>
                <c:pt idx="123">
                  <c:v>32964</c:v>
                </c:pt>
                <c:pt idx="124">
                  <c:v>32994</c:v>
                </c:pt>
                <c:pt idx="125">
                  <c:v>33025</c:v>
                </c:pt>
                <c:pt idx="126">
                  <c:v>33055</c:v>
                </c:pt>
                <c:pt idx="127">
                  <c:v>33086</c:v>
                </c:pt>
                <c:pt idx="128">
                  <c:v>33117</c:v>
                </c:pt>
                <c:pt idx="129">
                  <c:v>33147</c:v>
                </c:pt>
                <c:pt idx="130">
                  <c:v>33178</c:v>
                </c:pt>
                <c:pt idx="131">
                  <c:v>33208</c:v>
                </c:pt>
                <c:pt idx="132">
                  <c:v>33239</c:v>
                </c:pt>
                <c:pt idx="133">
                  <c:v>33270</c:v>
                </c:pt>
                <c:pt idx="134">
                  <c:v>33298</c:v>
                </c:pt>
                <c:pt idx="135">
                  <c:v>33329</c:v>
                </c:pt>
                <c:pt idx="136">
                  <c:v>33359</c:v>
                </c:pt>
                <c:pt idx="137">
                  <c:v>33390</c:v>
                </c:pt>
                <c:pt idx="138">
                  <c:v>33420</c:v>
                </c:pt>
                <c:pt idx="139">
                  <c:v>33451</c:v>
                </c:pt>
                <c:pt idx="140">
                  <c:v>33482</c:v>
                </c:pt>
                <c:pt idx="141">
                  <c:v>33512</c:v>
                </c:pt>
                <c:pt idx="142">
                  <c:v>33543</c:v>
                </c:pt>
                <c:pt idx="143">
                  <c:v>33573</c:v>
                </c:pt>
                <c:pt idx="144">
                  <c:v>33604</c:v>
                </c:pt>
                <c:pt idx="145">
                  <c:v>33635</c:v>
                </c:pt>
                <c:pt idx="146">
                  <c:v>33664</c:v>
                </c:pt>
                <c:pt idx="147">
                  <c:v>33695</c:v>
                </c:pt>
                <c:pt idx="148">
                  <c:v>33725</c:v>
                </c:pt>
                <c:pt idx="149">
                  <c:v>33756</c:v>
                </c:pt>
                <c:pt idx="150">
                  <c:v>33786</c:v>
                </c:pt>
                <c:pt idx="151">
                  <c:v>33817</c:v>
                </c:pt>
                <c:pt idx="152">
                  <c:v>33848</c:v>
                </c:pt>
                <c:pt idx="153">
                  <c:v>33878</c:v>
                </c:pt>
                <c:pt idx="154">
                  <c:v>33909</c:v>
                </c:pt>
                <c:pt idx="155">
                  <c:v>33939</c:v>
                </c:pt>
                <c:pt idx="156">
                  <c:v>33970</c:v>
                </c:pt>
                <c:pt idx="157">
                  <c:v>34001</c:v>
                </c:pt>
                <c:pt idx="158">
                  <c:v>34029</c:v>
                </c:pt>
                <c:pt idx="159">
                  <c:v>34060</c:v>
                </c:pt>
                <c:pt idx="160">
                  <c:v>34090</c:v>
                </c:pt>
                <c:pt idx="161">
                  <c:v>34121</c:v>
                </c:pt>
                <c:pt idx="162">
                  <c:v>34151</c:v>
                </c:pt>
                <c:pt idx="163">
                  <c:v>34182</c:v>
                </c:pt>
                <c:pt idx="164">
                  <c:v>34213</c:v>
                </c:pt>
                <c:pt idx="165">
                  <c:v>34243</c:v>
                </c:pt>
                <c:pt idx="166">
                  <c:v>34274</c:v>
                </c:pt>
                <c:pt idx="167">
                  <c:v>34304</c:v>
                </c:pt>
                <c:pt idx="168">
                  <c:v>34335</c:v>
                </c:pt>
                <c:pt idx="169">
                  <c:v>34366</c:v>
                </c:pt>
                <c:pt idx="170">
                  <c:v>34394</c:v>
                </c:pt>
                <c:pt idx="171">
                  <c:v>34425</c:v>
                </c:pt>
                <c:pt idx="172">
                  <c:v>34455</c:v>
                </c:pt>
                <c:pt idx="173">
                  <c:v>34486</c:v>
                </c:pt>
                <c:pt idx="174">
                  <c:v>34516</c:v>
                </c:pt>
                <c:pt idx="175">
                  <c:v>34547</c:v>
                </c:pt>
                <c:pt idx="176">
                  <c:v>34578</c:v>
                </c:pt>
                <c:pt idx="177">
                  <c:v>34608</c:v>
                </c:pt>
                <c:pt idx="178">
                  <c:v>34639</c:v>
                </c:pt>
                <c:pt idx="179">
                  <c:v>34669</c:v>
                </c:pt>
                <c:pt idx="180">
                  <c:v>34700</c:v>
                </c:pt>
                <c:pt idx="181">
                  <c:v>34731</c:v>
                </c:pt>
                <c:pt idx="182">
                  <c:v>34759</c:v>
                </c:pt>
                <c:pt idx="183">
                  <c:v>34790</c:v>
                </c:pt>
                <c:pt idx="184">
                  <c:v>34820</c:v>
                </c:pt>
                <c:pt idx="185">
                  <c:v>34851</c:v>
                </c:pt>
                <c:pt idx="186">
                  <c:v>34881</c:v>
                </c:pt>
                <c:pt idx="187">
                  <c:v>34912</c:v>
                </c:pt>
                <c:pt idx="188">
                  <c:v>34943</c:v>
                </c:pt>
                <c:pt idx="189">
                  <c:v>34973</c:v>
                </c:pt>
                <c:pt idx="190">
                  <c:v>35004</c:v>
                </c:pt>
                <c:pt idx="191">
                  <c:v>35034</c:v>
                </c:pt>
                <c:pt idx="192">
                  <c:v>35065</c:v>
                </c:pt>
                <c:pt idx="193">
                  <c:v>35096</c:v>
                </c:pt>
                <c:pt idx="194">
                  <c:v>35125</c:v>
                </c:pt>
                <c:pt idx="195">
                  <c:v>35156</c:v>
                </c:pt>
                <c:pt idx="196">
                  <c:v>35186</c:v>
                </c:pt>
                <c:pt idx="197">
                  <c:v>35217</c:v>
                </c:pt>
                <c:pt idx="198">
                  <c:v>35247</c:v>
                </c:pt>
                <c:pt idx="199">
                  <c:v>35278</c:v>
                </c:pt>
                <c:pt idx="200">
                  <c:v>35309</c:v>
                </c:pt>
                <c:pt idx="201">
                  <c:v>35339</c:v>
                </c:pt>
                <c:pt idx="202">
                  <c:v>35370</c:v>
                </c:pt>
                <c:pt idx="203">
                  <c:v>35400</c:v>
                </c:pt>
                <c:pt idx="204">
                  <c:v>35431</c:v>
                </c:pt>
                <c:pt idx="205">
                  <c:v>35462</c:v>
                </c:pt>
                <c:pt idx="206">
                  <c:v>35490</c:v>
                </c:pt>
                <c:pt idx="207">
                  <c:v>35521</c:v>
                </c:pt>
                <c:pt idx="208">
                  <c:v>35551</c:v>
                </c:pt>
                <c:pt idx="209">
                  <c:v>35582</c:v>
                </c:pt>
                <c:pt idx="210">
                  <c:v>35612</c:v>
                </c:pt>
                <c:pt idx="211">
                  <c:v>35643</c:v>
                </c:pt>
                <c:pt idx="212">
                  <c:v>35674</c:v>
                </c:pt>
                <c:pt idx="213">
                  <c:v>35704</c:v>
                </c:pt>
                <c:pt idx="214">
                  <c:v>35735</c:v>
                </c:pt>
                <c:pt idx="215">
                  <c:v>35765</c:v>
                </c:pt>
                <c:pt idx="216">
                  <c:v>35796</c:v>
                </c:pt>
                <c:pt idx="217">
                  <c:v>35827</c:v>
                </c:pt>
                <c:pt idx="218">
                  <c:v>35855</c:v>
                </c:pt>
                <c:pt idx="219">
                  <c:v>35886</c:v>
                </c:pt>
                <c:pt idx="220">
                  <c:v>35916</c:v>
                </c:pt>
                <c:pt idx="221">
                  <c:v>35947</c:v>
                </c:pt>
                <c:pt idx="222">
                  <c:v>35977</c:v>
                </c:pt>
                <c:pt idx="223">
                  <c:v>36008</c:v>
                </c:pt>
                <c:pt idx="224">
                  <c:v>36039</c:v>
                </c:pt>
                <c:pt idx="225">
                  <c:v>36069</c:v>
                </c:pt>
                <c:pt idx="226">
                  <c:v>36100</c:v>
                </c:pt>
                <c:pt idx="227">
                  <c:v>36130</c:v>
                </c:pt>
                <c:pt idx="228">
                  <c:v>36161</c:v>
                </c:pt>
                <c:pt idx="229">
                  <c:v>36192</c:v>
                </c:pt>
                <c:pt idx="230">
                  <c:v>36220</c:v>
                </c:pt>
                <c:pt idx="231">
                  <c:v>36251</c:v>
                </c:pt>
                <c:pt idx="232">
                  <c:v>36281</c:v>
                </c:pt>
                <c:pt idx="233">
                  <c:v>36312</c:v>
                </c:pt>
                <c:pt idx="234">
                  <c:v>36342</c:v>
                </c:pt>
                <c:pt idx="235">
                  <c:v>36373</c:v>
                </c:pt>
                <c:pt idx="236">
                  <c:v>36404</c:v>
                </c:pt>
                <c:pt idx="237">
                  <c:v>36434</c:v>
                </c:pt>
                <c:pt idx="238">
                  <c:v>36465</c:v>
                </c:pt>
                <c:pt idx="239">
                  <c:v>36495</c:v>
                </c:pt>
                <c:pt idx="240">
                  <c:v>36526</c:v>
                </c:pt>
                <c:pt idx="241">
                  <c:v>36557</c:v>
                </c:pt>
                <c:pt idx="242">
                  <c:v>36586</c:v>
                </c:pt>
                <c:pt idx="243">
                  <c:v>36617</c:v>
                </c:pt>
                <c:pt idx="244">
                  <c:v>36647</c:v>
                </c:pt>
                <c:pt idx="245">
                  <c:v>36678</c:v>
                </c:pt>
                <c:pt idx="246">
                  <c:v>36708</c:v>
                </c:pt>
                <c:pt idx="247">
                  <c:v>36739</c:v>
                </c:pt>
                <c:pt idx="248">
                  <c:v>36770</c:v>
                </c:pt>
                <c:pt idx="249">
                  <c:v>36800</c:v>
                </c:pt>
                <c:pt idx="250">
                  <c:v>36831</c:v>
                </c:pt>
                <c:pt idx="251">
                  <c:v>36861</c:v>
                </c:pt>
                <c:pt idx="252">
                  <c:v>36892</c:v>
                </c:pt>
                <c:pt idx="253">
                  <c:v>36923</c:v>
                </c:pt>
                <c:pt idx="254">
                  <c:v>36951</c:v>
                </c:pt>
                <c:pt idx="255">
                  <c:v>36982</c:v>
                </c:pt>
                <c:pt idx="256">
                  <c:v>37012</c:v>
                </c:pt>
                <c:pt idx="257">
                  <c:v>37043</c:v>
                </c:pt>
                <c:pt idx="258">
                  <c:v>37073</c:v>
                </c:pt>
                <c:pt idx="259">
                  <c:v>37104</c:v>
                </c:pt>
                <c:pt idx="260">
                  <c:v>37135</c:v>
                </c:pt>
                <c:pt idx="261">
                  <c:v>37165</c:v>
                </c:pt>
                <c:pt idx="262">
                  <c:v>37196</c:v>
                </c:pt>
                <c:pt idx="263">
                  <c:v>37226</c:v>
                </c:pt>
                <c:pt idx="264">
                  <c:v>37257</c:v>
                </c:pt>
                <c:pt idx="265">
                  <c:v>37288</c:v>
                </c:pt>
                <c:pt idx="266">
                  <c:v>37316</c:v>
                </c:pt>
                <c:pt idx="267">
                  <c:v>37347</c:v>
                </c:pt>
                <c:pt idx="268">
                  <c:v>37377</c:v>
                </c:pt>
                <c:pt idx="269">
                  <c:v>37408</c:v>
                </c:pt>
                <c:pt idx="270">
                  <c:v>37438</c:v>
                </c:pt>
                <c:pt idx="271">
                  <c:v>37469</c:v>
                </c:pt>
                <c:pt idx="272">
                  <c:v>37500</c:v>
                </c:pt>
                <c:pt idx="273">
                  <c:v>37530</c:v>
                </c:pt>
                <c:pt idx="274">
                  <c:v>37561</c:v>
                </c:pt>
                <c:pt idx="275">
                  <c:v>37591</c:v>
                </c:pt>
                <c:pt idx="276">
                  <c:v>37622</c:v>
                </c:pt>
                <c:pt idx="277">
                  <c:v>37653</c:v>
                </c:pt>
                <c:pt idx="278">
                  <c:v>37681</c:v>
                </c:pt>
                <c:pt idx="279">
                  <c:v>37712</c:v>
                </c:pt>
                <c:pt idx="280">
                  <c:v>37742</c:v>
                </c:pt>
                <c:pt idx="281">
                  <c:v>37773</c:v>
                </c:pt>
                <c:pt idx="282">
                  <c:v>37803</c:v>
                </c:pt>
                <c:pt idx="283">
                  <c:v>37834</c:v>
                </c:pt>
                <c:pt idx="284">
                  <c:v>37865</c:v>
                </c:pt>
                <c:pt idx="285">
                  <c:v>37895</c:v>
                </c:pt>
                <c:pt idx="286">
                  <c:v>37926</c:v>
                </c:pt>
                <c:pt idx="287">
                  <c:v>37956</c:v>
                </c:pt>
                <c:pt idx="288">
                  <c:v>37987</c:v>
                </c:pt>
                <c:pt idx="289">
                  <c:v>38018</c:v>
                </c:pt>
                <c:pt idx="290">
                  <c:v>38047</c:v>
                </c:pt>
                <c:pt idx="291">
                  <c:v>38078</c:v>
                </c:pt>
                <c:pt idx="292">
                  <c:v>38108</c:v>
                </c:pt>
                <c:pt idx="293">
                  <c:v>38139</c:v>
                </c:pt>
                <c:pt idx="294">
                  <c:v>38169</c:v>
                </c:pt>
                <c:pt idx="295">
                  <c:v>38200</c:v>
                </c:pt>
                <c:pt idx="296">
                  <c:v>38231</c:v>
                </c:pt>
                <c:pt idx="297">
                  <c:v>38261</c:v>
                </c:pt>
                <c:pt idx="298">
                  <c:v>38292</c:v>
                </c:pt>
                <c:pt idx="299">
                  <c:v>38322</c:v>
                </c:pt>
                <c:pt idx="300">
                  <c:v>38353</c:v>
                </c:pt>
                <c:pt idx="301">
                  <c:v>38384</c:v>
                </c:pt>
                <c:pt idx="302">
                  <c:v>38412</c:v>
                </c:pt>
                <c:pt idx="303">
                  <c:v>38443</c:v>
                </c:pt>
                <c:pt idx="304">
                  <c:v>38473</c:v>
                </c:pt>
                <c:pt idx="305">
                  <c:v>38504</c:v>
                </c:pt>
                <c:pt idx="306">
                  <c:v>38534</c:v>
                </c:pt>
                <c:pt idx="307">
                  <c:v>38565</c:v>
                </c:pt>
                <c:pt idx="308">
                  <c:v>38596</c:v>
                </c:pt>
                <c:pt idx="309">
                  <c:v>38626</c:v>
                </c:pt>
                <c:pt idx="310">
                  <c:v>38657</c:v>
                </c:pt>
                <c:pt idx="311">
                  <c:v>38687</c:v>
                </c:pt>
                <c:pt idx="312">
                  <c:v>38718</c:v>
                </c:pt>
                <c:pt idx="313">
                  <c:v>38749</c:v>
                </c:pt>
                <c:pt idx="314">
                  <c:v>38777</c:v>
                </c:pt>
                <c:pt idx="315">
                  <c:v>38808</c:v>
                </c:pt>
                <c:pt idx="316">
                  <c:v>38838</c:v>
                </c:pt>
                <c:pt idx="317">
                  <c:v>38869</c:v>
                </c:pt>
                <c:pt idx="318">
                  <c:v>38899</c:v>
                </c:pt>
                <c:pt idx="319">
                  <c:v>38930</c:v>
                </c:pt>
                <c:pt idx="320">
                  <c:v>38961</c:v>
                </c:pt>
                <c:pt idx="321">
                  <c:v>38991</c:v>
                </c:pt>
                <c:pt idx="322">
                  <c:v>39022</c:v>
                </c:pt>
                <c:pt idx="323">
                  <c:v>39052</c:v>
                </c:pt>
                <c:pt idx="324">
                  <c:v>39083</c:v>
                </c:pt>
                <c:pt idx="325">
                  <c:v>39114</c:v>
                </c:pt>
                <c:pt idx="326">
                  <c:v>39142</c:v>
                </c:pt>
                <c:pt idx="327">
                  <c:v>39173</c:v>
                </c:pt>
                <c:pt idx="328">
                  <c:v>39203</c:v>
                </c:pt>
                <c:pt idx="329">
                  <c:v>39234</c:v>
                </c:pt>
                <c:pt idx="330">
                  <c:v>39264</c:v>
                </c:pt>
                <c:pt idx="331">
                  <c:v>39295</c:v>
                </c:pt>
                <c:pt idx="332">
                  <c:v>39326</c:v>
                </c:pt>
                <c:pt idx="333">
                  <c:v>39356</c:v>
                </c:pt>
                <c:pt idx="334">
                  <c:v>39387</c:v>
                </c:pt>
                <c:pt idx="335">
                  <c:v>39417</c:v>
                </c:pt>
                <c:pt idx="336">
                  <c:v>39448</c:v>
                </c:pt>
                <c:pt idx="337">
                  <c:v>39479</c:v>
                </c:pt>
                <c:pt idx="338">
                  <c:v>39508</c:v>
                </c:pt>
                <c:pt idx="339">
                  <c:v>39539</c:v>
                </c:pt>
                <c:pt idx="340">
                  <c:v>39569</c:v>
                </c:pt>
                <c:pt idx="341">
                  <c:v>39600</c:v>
                </c:pt>
                <c:pt idx="342">
                  <c:v>39630</c:v>
                </c:pt>
                <c:pt idx="343">
                  <c:v>39661</c:v>
                </c:pt>
                <c:pt idx="344">
                  <c:v>39692</c:v>
                </c:pt>
                <c:pt idx="345">
                  <c:v>39722</c:v>
                </c:pt>
                <c:pt idx="346">
                  <c:v>39753</c:v>
                </c:pt>
                <c:pt idx="347">
                  <c:v>39783</c:v>
                </c:pt>
                <c:pt idx="348">
                  <c:v>39814</c:v>
                </c:pt>
                <c:pt idx="349">
                  <c:v>39845</c:v>
                </c:pt>
                <c:pt idx="350">
                  <c:v>39873</c:v>
                </c:pt>
                <c:pt idx="351">
                  <c:v>39904</c:v>
                </c:pt>
                <c:pt idx="352">
                  <c:v>39934</c:v>
                </c:pt>
                <c:pt idx="353">
                  <c:v>39965</c:v>
                </c:pt>
                <c:pt idx="354">
                  <c:v>39995</c:v>
                </c:pt>
                <c:pt idx="355">
                  <c:v>40026</c:v>
                </c:pt>
                <c:pt idx="356">
                  <c:v>40057</c:v>
                </c:pt>
                <c:pt idx="357">
                  <c:v>40087</c:v>
                </c:pt>
                <c:pt idx="358">
                  <c:v>40118</c:v>
                </c:pt>
                <c:pt idx="359">
                  <c:v>40148</c:v>
                </c:pt>
                <c:pt idx="360">
                  <c:v>40179</c:v>
                </c:pt>
                <c:pt idx="361">
                  <c:v>40210</c:v>
                </c:pt>
                <c:pt idx="362">
                  <c:v>40238</c:v>
                </c:pt>
                <c:pt idx="363">
                  <c:v>40269</c:v>
                </c:pt>
                <c:pt idx="364">
                  <c:v>40299</c:v>
                </c:pt>
                <c:pt idx="365">
                  <c:v>40330</c:v>
                </c:pt>
                <c:pt idx="366">
                  <c:v>40360</c:v>
                </c:pt>
                <c:pt idx="367">
                  <c:v>40391</c:v>
                </c:pt>
                <c:pt idx="368">
                  <c:v>40422</c:v>
                </c:pt>
                <c:pt idx="369">
                  <c:v>40452</c:v>
                </c:pt>
                <c:pt idx="370">
                  <c:v>40483</c:v>
                </c:pt>
                <c:pt idx="371">
                  <c:v>40513</c:v>
                </c:pt>
                <c:pt idx="372">
                  <c:v>40544</c:v>
                </c:pt>
                <c:pt idx="373">
                  <c:v>40575</c:v>
                </c:pt>
                <c:pt idx="374">
                  <c:v>40603</c:v>
                </c:pt>
                <c:pt idx="375">
                  <c:v>40634</c:v>
                </c:pt>
                <c:pt idx="376">
                  <c:v>40664</c:v>
                </c:pt>
                <c:pt idx="377">
                  <c:v>40695</c:v>
                </c:pt>
                <c:pt idx="378">
                  <c:v>40725</c:v>
                </c:pt>
                <c:pt idx="379">
                  <c:v>40756</c:v>
                </c:pt>
                <c:pt idx="380">
                  <c:v>40787</c:v>
                </c:pt>
                <c:pt idx="381">
                  <c:v>40817</c:v>
                </c:pt>
                <c:pt idx="382">
                  <c:v>40848</c:v>
                </c:pt>
                <c:pt idx="383">
                  <c:v>40878</c:v>
                </c:pt>
                <c:pt idx="384">
                  <c:v>40909</c:v>
                </c:pt>
                <c:pt idx="385">
                  <c:v>40940</c:v>
                </c:pt>
                <c:pt idx="386">
                  <c:v>40969</c:v>
                </c:pt>
                <c:pt idx="387">
                  <c:v>41000</c:v>
                </c:pt>
                <c:pt idx="388">
                  <c:v>41030</c:v>
                </c:pt>
                <c:pt idx="389">
                  <c:v>41061</c:v>
                </c:pt>
                <c:pt idx="390">
                  <c:v>41091</c:v>
                </c:pt>
                <c:pt idx="391">
                  <c:v>41122</c:v>
                </c:pt>
                <c:pt idx="392">
                  <c:v>41153</c:v>
                </c:pt>
                <c:pt idx="393">
                  <c:v>41183</c:v>
                </c:pt>
                <c:pt idx="394">
                  <c:v>41214</c:v>
                </c:pt>
                <c:pt idx="395">
                  <c:v>41244</c:v>
                </c:pt>
                <c:pt idx="396">
                  <c:v>41275</c:v>
                </c:pt>
                <c:pt idx="397">
                  <c:v>41306</c:v>
                </c:pt>
                <c:pt idx="398">
                  <c:v>41334</c:v>
                </c:pt>
                <c:pt idx="399">
                  <c:v>41365</c:v>
                </c:pt>
                <c:pt idx="400">
                  <c:v>41395</c:v>
                </c:pt>
                <c:pt idx="401">
                  <c:v>41426</c:v>
                </c:pt>
                <c:pt idx="402">
                  <c:v>41456</c:v>
                </c:pt>
                <c:pt idx="403">
                  <c:v>41487</c:v>
                </c:pt>
                <c:pt idx="404">
                  <c:v>41518</c:v>
                </c:pt>
                <c:pt idx="405">
                  <c:v>41548</c:v>
                </c:pt>
                <c:pt idx="406">
                  <c:v>41579</c:v>
                </c:pt>
                <c:pt idx="407">
                  <c:v>41609</c:v>
                </c:pt>
                <c:pt idx="408">
                  <c:v>41640</c:v>
                </c:pt>
                <c:pt idx="409">
                  <c:v>41671</c:v>
                </c:pt>
                <c:pt idx="410">
                  <c:v>41699</c:v>
                </c:pt>
                <c:pt idx="411">
                  <c:v>41730</c:v>
                </c:pt>
                <c:pt idx="412">
                  <c:v>41760</c:v>
                </c:pt>
                <c:pt idx="413">
                  <c:v>41791</c:v>
                </c:pt>
                <c:pt idx="414">
                  <c:v>41821</c:v>
                </c:pt>
                <c:pt idx="415">
                  <c:v>41852</c:v>
                </c:pt>
                <c:pt idx="416">
                  <c:v>41883</c:v>
                </c:pt>
                <c:pt idx="417">
                  <c:v>41913</c:v>
                </c:pt>
                <c:pt idx="418">
                  <c:v>41944</c:v>
                </c:pt>
                <c:pt idx="419">
                  <c:v>41974</c:v>
                </c:pt>
                <c:pt idx="420">
                  <c:v>42005</c:v>
                </c:pt>
                <c:pt idx="421">
                  <c:v>42036</c:v>
                </c:pt>
                <c:pt idx="422">
                  <c:v>42064</c:v>
                </c:pt>
                <c:pt idx="423">
                  <c:v>42095</c:v>
                </c:pt>
                <c:pt idx="424">
                  <c:v>42125</c:v>
                </c:pt>
                <c:pt idx="425">
                  <c:v>42156</c:v>
                </c:pt>
                <c:pt idx="426">
                  <c:v>42186</c:v>
                </c:pt>
                <c:pt idx="427">
                  <c:v>42217</c:v>
                </c:pt>
                <c:pt idx="428">
                  <c:v>42248</c:v>
                </c:pt>
              </c:numCache>
            </c:numRef>
          </c:cat>
          <c:val>
            <c:numRef>
              <c:f>'F8'!$C$2:$C$430</c:f>
              <c:numCache>
                <c:formatCode>0.0</c:formatCode>
                <c:ptCount val="42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115.44893435942772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96.344838147781132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90.450367759767971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87.909813648823231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66.271690464404543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98.905133890204041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81.766820589018181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0-44B3-BB1E-26D462399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6302640"/>
        <c:axId val="666303032"/>
      </c:lineChart>
      <c:dateAx>
        <c:axId val="666302640"/>
        <c:scaling>
          <c:orientation val="minMax"/>
        </c:scaling>
        <c:delete val="0"/>
        <c:axPos val="b"/>
        <c:numFmt formatCode="yyyy;@" sourceLinked="0"/>
        <c:majorTickMark val="in"/>
        <c:minorTickMark val="none"/>
        <c:tickLblPos val="low"/>
        <c:spPr>
          <a:ln>
            <a:solidFill>
              <a:srgbClr val="868686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666303032"/>
        <c:crosses val="autoZero"/>
        <c:auto val="1"/>
        <c:lblOffset val="100"/>
        <c:baseTimeUnit val="months"/>
        <c:majorUnit val="2"/>
        <c:majorTimeUnit val="years"/>
      </c:dateAx>
      <c:valAx>
        <c:axId val="666303032"/>
        <c:scaling>
          <c:orientation val="minMax"/>
          <c:max val="200"/>
          <c:min val="50"/>
        </c:scaling>
        <c:delete val="0"/>
        <c:axPos val="l"/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666302640"/>
        <c:crosses val="autoZero"/>
        <c:crossBetween val="midCat"/>
        <c:majorUnit val="30"/>
      </c:valAx>
    </c:plotArea>
    <c:legend>
      <c:legendPos val="r"/>
      <c:layout>
        <c:manualLayout>
          <c:xMode val="edge"/>
          <c:yMode val="edge"/>
          <c:x val="0.43294585879022285"/>
          <c:y val="4.1166717624803936E-2"/>
          <c:w val="0.23856763268687614"/>
          <c:h val="0.1679436188920884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2400"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4728783902014E-2"/>
          <c:y val="0.11088620715888775"/>
          <c:w val="0.87250258490415966"/>
          <c:h val="0.79565502681730005"/>
        </c:manualLayout>
      </c:layout>
      <c:lineChart>
        <c:grouping val="standard"/>
        <c:varyColors val="0"/>
        <c:ser>
          <c:idx val="2"/>
          <c:order val="0"/>
          <c:tx>
            <c:v>Total</c:v>
          </c:tx>
          <c:spPr>
            <a:ln w="22225"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'B1'!$B$2:$ED$2</c:f>
              <c:numCache>
                <c:formatCode>#,##0</c:formatCode>
                <c:ptCount val="133"/>
                <c:pt idx="0">
                  <c:v>4264</c:v>
                </c:pt>
                <c:pt idx="1">
                  <c:v>4229</c:v>
                </c:pt>
                <c:pt idx="2">
                  <c:v>4079</c:v>
                </c:pt>
                <c:pt idx="3">
                  <c:v>4220.6484</c:v>
                </c:pt>
                <c:pt idx="4">
                  <c:v>4340.6484</c:v>
                </c:pt>
                <c:pt idx="5">
                  <c:v>4335.6484</c:v>
                </c:pt>
                <c:pt idx="6">
                  <c:v>4235.6304</c:v>
                </c:pt>
                <c:pt idx="7">
                  <c:v>4200.6304</c:v>
                </c:pt>
                <c:pt idx="8">
                  <c:v>4050.6304</c:v>
                </c:pt>
                <c:pt idx="9">
                  <c:v>4279</c:v>
                </c:pt>
                <c:pt idx="10">
                  <c:v>4214</c:v>
                </c:pt>
                <c:pt idx="11">
                  <c:v>4254</c:v>
                </c:pt>
                <c:pt idx="12">
                  <c:v>4022</c:v>
                </c:pt>
                <c:pt idx="13">
                  <c:v>4242</c:v>
                </c:pt>
                <c:pt idx="14">
                  <c:v>4332</c:v>
                </c:pt>
                <c:pt idx="15">
                  <c:v>4002</c:v>
                </c:pt>
                <c:pt idx="16">
                  <c:v>4052</c:v>
                </c:pt>
                <c:pt idx="17">
                  <c:v>4393</c:v>
                </c:pt>
                <c:pt idx="18">
                  <c:v>4532</c:v>
                </c:pt>
                <c:pt idx="19">
                  <c:v>4441</c:v>
                </c:pt>
                <c:pt idx="20">
                  <c:v>4322</c:v>
                </c:pt>
                <c:pt idx="21">
                  <c:v>4202</c:v>
                </c:pt>
                <c:pt idx="22">
                  <c:v>4332</c:v>
                </c:pt>
                <c:pt idx="23">
                  <c:v>4262</c:v>
                </c:pt>
                <c:pt idx="24">
                  <c:v>4357</c:v>
                </c:pt>
                <c:pt idx="25">
                  <c:v>4167</c:v>
                </c:pt>
                <c:pt idx="26">
                  <c:v>4497</c:v>
                </c:pt>
                <c:pt idx="27">
                  <c:v>4390</c:v>
                </c:pt>
                <c:pt idx="28">
                  <c:v>4317</c:v>
                </c:pt>
                <c:pt idx="29">
                  <c:v>4357</c:v>
                </c:pt>
                <c:pt idx="30">
                  <c:v>4347</c:v>
                </c:pt>
                <c:pt idx="31">
                  <c:v>4307</c:v>
                </c:pt>
                <c:pt idx="32">
                  <c:v>4342</c:v>
                </c:pt>
                <c:pt idx="33">
                  <c:v>4487</c:v>
                </c:pt>
                <c:pt idx="34">
                  <c:v>4442</c:v>
                </c:pt>
                <c:pt idx="35">
                  <c:v>4317</c:v>
                </c:pt>
                <c:pt idx="36">
                  <c:v>4477</c:v>
                </c:pt>
                <c:pt idx="37">
                  <c:v>4452</c:v>
                </c:pt>
                <c:pt idx="38">
                  <c:v>4322</c:v>
                </c:pt>
                <c:pt idx="39">
                  <c:v>4207</c:v>
                </c:pt>
                <c:pt idx="40">
                  <c:v>4132</c:v>
                </c:pt>
                <c:pt idx="41">
                  <c:v>4352</c:v>
                </c:pt>
                <c:pt idx="42">
                  <c:v>4357</c:v>
                </c:pt>
                <c:pt idx="43">
                  <c:v>4297</c:v>
                </c:pt>
                <c:pt idx="44">
                  <c:v>4192</c:v>
                </c:pt>
                <c:pt idx="45">
                  <c:v>4282</c:v>
                </c:pt>
                <c:pt idx="46">
                  <c:v>4192</c:v>
                </c:pt>
                <c:pt idx="47">
                  <c:v>4312</c:v>
                </c:pt>
                <c:pt idx="48">
                  <c:v>4262</c:v>
                </c:pt>
                <c:pt idx="49">
                  <c:v>4222</c:v>
                </c:pt>
                <c:pt idx="50">
                  <c:v>4222</c:v>
                </c:pt>
                <c:pt idx="51">
                  <c:v>4122</c:v>
                </c:pt>
                <c:pt idx="52">
                  <c:v>4192</c:v>
                </c:pt>
                <c:pt idx="53">
                  <c:v>4272</c:v>
                </c:pt>
                <c:pt idx="54">
                  <c:v>4302</c:v>
                </c:pt>
                <c:pt idx="55">
                  <c:v>4282</c:v>
                </c:pt>
                <c:pt idx="56">
                  <c:v>4182</c:v>
                </c:pt>
                <c:pt idx="57">
                  <c:v>4142</c:v>
                </c:pt>
                <c:pt idx="58">
                  <c:v>4182</c:v>
                </c:pt>
                <c:pt idx="59">
                  <c:v>4202</c:v>
                </c:pt>
                <c:pt idx="60">
                  <c:v>4200</c:v>
                </c:pt>
                <c:pt idx="61">
                  <c:v>4240</c:v>
                </c:pt>
                <c:pt idx="62">
                  <c:v>4200</c:v>
                </c:pt>
                <c:pt idx="63">
                  <c:v>4260</c:v>
                </c:pt>
                <c:pt idx="64">
                  <c:v>4260</c:v>
                </c:pt>
                <c:pt idx="65">
                  <c:v>4260</c:v>
                </c:pt>
                <c:pt idx="66">
                  <c:v>4195</c:v>
                </c:pt>
                <c:pt idx="67">
                  <c:v>4215</c:v>
                </c:pt>
                <c:pt idx="68">
                  <c:v>4195</c:v>
                </c:pt>
                <c:pt idx="69">
                  <c:v>4165</c:v>
                </c:pt>
                <c:pt idx="70">
                  <c:v>4195</c:v>
                </c:pt>
                <c:pt idx="71">
                  <c:v>4194.8572000000004</c:v>
                </c:pt>
                <c:pt idx="72">
                  <c:v>4190</c:v>
                </c:pt>
                <c:pt idx="73">
                  <c:v>4219</c:v>
                </c:pt>
                <c:pt idx="74">
                  <c:v>4105</c:v>
                </c:pt>
                <c:pt idx="75">
                  <c:v>4185</c:v>
                </c:pt>
                <c:pt idx="76">
                  <c:v>4283</c:v>
                </c:pt>
                <c:pt idx="77">
                  <c:v>4231</c:v>
                </c:pt>
                <c:pt idx="78">
                  <c:v>4140</c:v>
                </c:pt>
                <c:pt idx="79">
                  <c:v>4110.5</c:v>
                </c:pt>
                <c:pt idx="80">
                  <c:v>4147</c:v>
                </c:pt>
                <c:pt idx="81">
                  <c:v>4141</c:v>
                </c:pt>
                <c:pt idx="82">
                  <c:v>4166</c:v>
                </c:pt>
                <c:pt idx="83">
                  <c:v>4055.7375000000002</c:v>
                </c:pt>
                <c:pt idx="84">
                  <c:v>3937</c:v>
                </c:pt>
                <c:pt idx="85">
                  <c:v>4057</c:v>
                </c:pt>
                <c:pt idx="86">
                  <c:v>3758</c:v>
                </c:pt>
                <c:pt idx="87">
                  <c:v>3752</c:v>
                </c:pt>
                <c:pt idx="88">
                  <c:v>3747</c:v>
                </c:pt>
                <c:pt idx="89">
                  <c:v>3546.7896000000001</c:v>
                </c:pt>
                <c:pt idx="90">
                  <c:v>3447</c:v>
                </c:pt>
                <c:pt idx="91">
                  <c:v>3397</c:v>
                </c:pt>
                <c:pt idx="92">
                  <c:v>3227</c:v>
                </c:pt>
                <c:pt idx="93">
                  <c:v>3267</c:v>
                </c:pt>
                <c:pt idx="94">
                  <c:v>3247</c:v>
                </c:pt>
                <c:pt idx="95">
                  <c:v>3247</c:v>
                </c:pt>
                <c:pt idx="96">
                  <c:v>3257</c:v>
                </c:pt>
                <c:pt idx="97">
                  <c:v>3327</c:v>
                </c:pt>
                <c:pt idx="98">
                  <c:v>3337</c:v>
                </c:pt>
                <c:pt idx="99">
                  <c:v>3257</c:v>
                </c:pt>
                <c:pt idx="100">
                  <c:v>3287</c:v>
                </c:pt>
                <c:pt idx="101">
                  <c:v>3307</c:v>
                </c:pt>
                <c:pt idx="102">
                  <c:v>3257</c:v>
                </c:pt>
                <c:pt idx="103">
                  <c:v>3287</c:v>
                </c:pt>
                <c:pt idx="104">
                  <c:v>3187</c:v>
                </c:pt>
                <c:pt idx="105">
                  <c:v>3287</c:v>
                </c:pt>
                <c:pt idx="106">
                  <c:v>3317</c:v>
                </c:pt>
                <c:pt idx="107">
                  <c:v>3357</c:v>
                </c:pt>
                <c:pt idx="108">
                  <c:v>3421.1667000000002</c:v>
                </c:pt>
                <c:pt idx="109">
                  <c:v>3491.1667000000002</c:v>
                </c:pt>
                <c:pt idx="110">
                  <c:v>3471.1667000000002</c:v>
                </c:pt>
                <c:pt idx="111">
                  <c:v>3497</c:v>
                </c:pt>
                <c:pt idx="112">
                  <c:v>3477</c:v>
                </c:pt>
                <c:pt idx="113">
                  <c:v>3427</c:v>
                </c:pt>
                <c:pt idx="114">
                  <c:v>3387</c:v>
                </c:pt>
                <c:pt idx="115">
                  <c:v>3447</c:v>
                </c:pt>
                <c:pt idx="116">
                  <c:v>3402</c:v>
                </c:pt>
                <c:pt idx="117">
                  <c:v>3387</c:v>
                </c:pt>
                <c:pt idx="118">
                  <c:v>3437</c:v>
                </c:pt>
                <c:pt idx="119">
                  <c:v>3467</c:v>
                </c:pt>
                <c:pt idx="120">
                  <c:v>3492</c:v>
                </c:pt>
                <c:pt idx="121">
                  <c:v>3512</c:v>
                </c:pt>
                <c:pt idx="122">
                  <c:v>3462</c:v>
                </c:pt>
                <c:pt idx="123">
                  <c:v>3577</c:v>
                </c:pt>
                <c:pt idx="124">
                  <c:v>3547</c:v>
                </c:pt>
                <c:pt idx="125">
                  <c:v>3517</c:v>
                </c:pt>
                <c:pt idx="126">
                  <c:v>3592</c:v>
                </c:pt>
                <c:pt idx="127">
                  <c:v>3592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7-42A1-9E17-FD15BA878830}"/>
            </c:ext>
          </c:extLst>
        </c:ser>
        <c:ser>
          <c:idx val="0"/>
          <c:order val="1"/>
          <c:tx>
            <c:v>Crude Oil</c:v>
          </c:tx>
          <c:spPr>
            <a:ln w="222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'B1'!$B$1:$ED$1</c:f>
              <c:numCache>
                <c:formatCode>mmm\-yy</c:formatCode>
                <c:ptCount val="13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</c:numCache>
            </c:numRef>
          </c:cat>
          <c:val>
            <c:numRef>
              <c:f>'B1'!$B$3:$ED$3</c:f>
              <c:numCache>
                <c:formatCode>#,##0</c:formatCode>
                <c:ptCount val="133"/>
                <c:pt idx="0">
                  <c:v>3940</c:v>
                </c:pt>
                <c:pt idx="1">
                  <c:v>3905</c:v>
                </c:pt>
                <c:pt idx="2">
                  <c:v>3755</c:v>
                </c:pt>
                <c:pt idx="3">
                  <c:v>3880</c:v>
                </c:pt>
                <c:pt idx="4">
                  <c:v>4000</c:v>
                </c:pt>
                <c:pt idx="5">
                  <c:v>3995</c:v>
                </c:pt>
                <c:pt idx="6">
                  <c:v>3880</c:v>
                </c:pt>
                <c:pt idx="7">
                  <c:v>3845</c:v>
                </c:pt>
                <c:pt idx="8">
                  <c:v>3695</c:v>
                </c:pt>
                <c:pt idx="9">
                  <c:v>3915</c:v>
                </c:pt>
                <c:pt idx="10">
                  <c:v>3850</c:v>
                </c:pt>
                <c:pt idx="11">
                  <c:v>3890</c:v>
                </c:pt>
                <c:pt idx="12">
                  <c:v>3670</c:v>
                </c:pt>
                <c:pt idx="13">
                  <c:v>3890</c:v>
                </c:pt>
                <c:pt idx="14">
                  <c:v>3980</c:v>
                </c:pt>
                <c:pt idx="15">
                  <c:v>3650</c:v>
                </c:pt>
                <c:pt idx="16">
                  <c:v>3700</c:v>
                </c:pt>
                <c:pt idx="17">
                  <c:v>4041</c:v>
                </c:pt>
                <c:pt idx="18">
                  <c:v>4180</c:v>
                </c:pt>
                <c:pt idx="19">
                  <c:v>4089</c:v>
                </c:pt>
                <c:pt idx="20">
                  <c:v>3970</c:v>
                </c:pt>
                <c:pt idx="21">
                  <c:v>3850</c:v>
                </c:pt>
                <c:pt idx="22">
                  <c:v>3980</c:v>
                </c:pt>
                <c:pt idx="23">
                  <c:v>3910</c:v>
                </c:pt>
                <c:pt idx="24">
                  <c:v>3980</c:v>
                </c:pt>
                <c:pt idx="25">
                  <c:v>3790</c:v>
                </c:pt>
                <c:pt idx="26">
                  <c:v>4120</c:v>
                </c:pt>
                <c:pt idx="27">
                  <c:v>4013</c:v>
                </c:pt>
                <c:pt idx="28">
                  <c:v>3940</c:v>
                </c:pt>
                <c:pt idx="29">
                  <c:v>3980</c:v>
                </c:pt>
                <c:pt idx="30">
                  <c:v>3970</c:v>
                </c:pt>
                <c:pt idx="31">
                  <c:v>3930</c:v>
                </c:pt>
                <c:pt idx="32">
                  <c:v>3965</c:v>
                </c:pt>
                <c:pt idx="33">
                  <c:v>4110</c:v>
                </c:pt>
                <c:pt idx="34">
                  <c:v>4065</c:v>
                </c:pt>
                <c:pt idx="35">
                  <c:v>3940</c:v>
                </c:pt>
                <c:pt idx="36">
                  <c:v>4095</c:v>
                </c:pt>
                <c:pt idx="37">
                  <c:v>4070</c:v>
                </c:pt>
                <c:pt idx="38">
                  <c:v>3940</c:v>
                </c:pt>
                <c:pt idx="39">
                  <c:v>3825</c:v>
                </c:pt>
                <c:pt idx="40">
                  <c:v>3750</c:v>
                </c:pt>
                <c:pt idx="41">
                  <c:v>3970</c:v>
                </c:pt>
                <c:pt idx="42">
                  <c:v>3975</c:v>
                </c:pt>
                <c:pt idx="43">
                  <c:v>3915</c:v>
                </c:pt>
                <c:pt idx="44">
                  <c:v>3810</c:v>
                </c:pt>
                <c:pt idx="45">
                  <c:v>3850</c:v>
                </c:pt>
                <c:pt idx="46">
                  <c:v>3760</c:v>
                </c:pt>
                <c:pt idx="47">
                  <c:v>3880</c:v>
                </c:pt>
                <c:pt idx="48">
                  <c:v>3790</c:v>
                </c:pt>
                <c:pt idx="49">
                  <c:v>3750</c:v>
                </c:pt>
                <c:pt idx="50">
                  <c:v>3750</c:v>
                </c:pt>
                <c:pt idx="51">
                  <c:v>3650</c:v>
                </c:pt>
                <c:pt idx="52">
                  <c:v>3720</c:v>
                </c:pt>
                <c:pt idx="53">
                  <c:v>3800</c:v>
                </c:pt>
                <c:pt idx="54">
                  <c:v>3820</c:v>
                </c:pt>
                <c:pt idx="55">
                  <c:v>3800</c:v>
                </c:pt>
                <c:pt idx="56">
                  <c:v>3700</c:v>
                </c:pt>
                <c:pt idx="57">
                  <c:v>3660</c:v>
                </c:pt>
                <c:pt idx="58">
                  <c:v>3700</c:v>
                </c:pt>
                <c:pt idx="59">
                  <c:v>3720</c:v>
                </c:pt>
                <c:pt idx="60">
                  <c:v>3700</c:v>
                </c:pt>
                <c:pt idx="61">
                  <c:v>3740</c:v>
                </c:pt>
                <c:pt idx="62">
                  <c:v>3700</c:v>
                </c:pt>
                <c:pt idx="63">
                  <c:v>3750</c:v>
                </c:pt>
                <c:pt idx="64">
                  <c:v>3750</c:v>
                </c:pt>
                <c:pt idx="65">
                  <c:v>3750</c:v>
                </c:pt>
                <c:pt idx="66">
                  <c:v>3680</c:v>
                </c:pt>
                <c:pt idx="67">
                  <c:v>3700</c:v>
                </c:pt>
                <c:pt idx="68">
                  <c:v>3680</c:v>
                </c:pt>
                <c:pt idx="69">
                  <c:v>3650</c:v>
                </c:pt>
                <c:pt idx="70">
                  <c:v>3680</c:v>
                </c:pt>
                <c:pt idx="71">
                  <c:v>3679.8571999999999</c:v>
                </c:pt>
                <c:pt idx="72">
                  <c:v>3663</c:v>
                </c:pt>
                <c:pt idx="73">
                  <c:v>3692</c:v>
                </c:pt>
                <c:pt idx="74">
                  <c:v>3578</c:v>
                </c:pt>
                <c:pt idx="75">
                  <c:v>3658</c:v>
                </c:pt>
                <c:pt idx="76">
                  <c:v>3756</c:v>
                </c:pt>
                <c:pt idx="77">
                  <c:v>3704</c:v>
                </c:pt>
                <c:pt idx="78">
                  <c:v>3583</c:v>
                </c:pt>
                <c:pt idx="79">
                  <c:v>3553.5</c:v>
                </c:pt>
                <c:pt idx="80">
                  <c:v>3590</c:v>
                </c:pt>
                <c:pt idx="81">
                  <c:v>3584</c:v>
                </c:pt>
                <c:pt idx="82">
                  <c:v>3609</c:v>
                </c:pt>
                <c:pt idx="83">
                  <c:v>3498.7375000000002</c:v>
                </c:pt>
                <c:pt idx="84">
                  <c:v>3390</c:v>
                </c:pt>
                <c:pt idx="85">
                  <c:v>3510</c:v>
                </c:pt>
                <c:pt idx="86">
                  <c:v>3211</c:v>
                </c:pt>
                <c:pt idx="87">
                  <c:v>3205</c:v>
                </c:pt>
                <c:pt idx="88">
                  <c:v>3200</c:v>
                </c:pt>
                <c:pt idx="89">
                  <c:v>2999.7896000000001</c:v>
                </c:pt>
                <c:pt idx="90">
                  <c:v>2900</c:v>
                </c:pt>
                <c:pt idx="91">
                  <c:v>2850</c:v>
                </c:pt>
                <c:pt idx="92">
                  <c:v>2680</c:v>
                </c:pt>
                <c:pt idx="93">
                  <c:v>2720</c:v>
                </c:pt>
                <c:pt idx="94">
                  <c:v>2700</c:v>
                </c:pt>
                <c:pt idx="95">
                  <c:v>2700</c:v>
                </c:pt>
                <c:pt idx="96">
                  <c:v>2650</c:v>
                </c:pt>
                <c:pt idx="97">
                  <c:v>2720</c:v>
                </c:pt>
                <c:pt idx="98">
                  <c:v>2730</c:v>
                </c:pt>
                <c:pt idx="99">
                  <c:v>2650</c:v>
                </c:pt>
                <c:pt idx="100">
                  <c:v>2680</c:v>
                </c:pt>
                <c:pt idx="101">
                  <c:v>2700</c:v>
                </c:pt>
                <c:pt idx="102">
                  <c:v>2650</c:v>
                </c:pt>
                <c:pt idx="103">
                  <c:v>2680</c:v>
                </c:pt>
                <c:pt idx="104">
                  <c:v>2580</c:v>
                </c:pt>
                <c:pt idx="105">
                  <c:v>2680</c:v>
                </c:pt>
                <c:pt idx="106">
                  <c:v>2710</c:v>
                </c:pt>
                <c:pt idx="107">
                  <c:v>2750</c:v>
                </c:pt>
                <c:pt idx="108">
                  <c:v>2780</c:v>
                </c:pt>
                <c:pt idx="109">
                  <c:v>2850</c:v>
                </c:pt>
                <c:pt idx="110">
                  <c:v>2830</c:v>
                </c:pt>
                <c:pt idx="111">
                  <c:v>2870</c:v>
                </c:pt>
                <c:pt idx="112">
                  <c:v>2850</c:v>
                </c:pt>
                <c:pt idx="113">
                  <c:v>2800</c:v>
                </c:pt>
                <c:pt idx="114">
                  <c:v>2760</c:v>
                </c:pt>
                <c:pt idx="115">
                  <c:v>2820</c:v>
                </c:pt>
                <c:pt idx="116">
                  <c:v>2775</c:v>
                </c:pt>
                <c:pt idx="117">
                  <c:v>2760</c:v>
                </c:pt>
                <c:pt idx="118">
                  <c:v>2810</c:v>
                </c:pt>
                <c:pt idx="119">
                  <c:v>2840</c:v>
                </c:pt>
                <c:pt idx="120">
                  <c:v>2820</c:v>
                </c:pt>
                <c:pt idx="121">
                  <c:v>2840</c:v>
                </c:pt>
                <c:pt idx="122">
                  <c:v>2790</c:v>
                </c:pt>
                <c:pt idx="123">
                  <c:v>2880</c:v>
                </c:pt>
                <c:pt idx="124">
                  <c:v>2850</c:v>
                </c:pt>
                <c:pt idx="125">
                  <c:v>2820</c:v>
                </c:pt>
                <c:pt idx="126">
                  <c:v>2870</c:v>
                </c:pt>
                <c:pt idx="127">
                  <c:v>2870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7-42A1-9E17-FD15BA878830}"/>
            </c:ext>
          </c:extLst>
        </c:ser>
        <c:ser>
          <c:idx val="1"/>
          <c:order val="2"/>
          <c:tx>
            <c:v>Natural Gas Liquids</c:v>
          </c:tx>
          <c:spPr>
            <a:ln w="22225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'B1'!$B$1:$ED$1</c:f>
              <c:numCache>
                <c:formatCode>mmm\-yy</c:formatCode>
                <c:ptCount val="13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</c:numCache>
            </c:numRef>
          </c:cat>
          <c:val>
            <c:numRef>
              <c:f>'B1'!$B$4:$ED$4</c:f>
              <c:numCache>
                <c:formatCode>#,##0</c:formatCode>
                <c:ptCount val="133"/>
                <c:pt idx="0">
                  <c:v>324</c:v>
                </c:pt>
                <c:pt idx="1">
                  <c:v>324</c:v>
                </c:pt>
                <c:pt idx="2">
                  <c:v>324</c:v>
                </c:pt>
                <c:pt idx="3">
                  <c:v>340.64839999999998</c:v>
                </c:pt>
                <c:pt idx="4">
                  <c:v>340.64839999999998</c:v>
                </c:pt>
                <c:pt idx="5">
                  <c:v>340.64839999999998</c:v>
                </c:pt>
                <c:pt idx="6">
                  <c:v>355.63040000000001</c:v>
                </c:pt>
                <c:pt idx="7">
                  <c:v>355.63040000000001</c:v>
                </c:pt>
                <c:pt idx="8">
                  <c:v>355.63040000000001</c:v>
                </c:pt>
                <c:pt idx="9">
                  <c:v>364</c:v>
                </c:pt>
                <c:pt idx="10">
                  <c:v>364</c:v>
                </c:pt>
                <c:pt idx="11">
                  <c:v>364</c:v>
                </c:pt>
                <c:pt idx="12">
                  <c:v>352</c:v>
                </c:pt>
                <c:pt idx="13">
                  <c:v>352</c:v>
                </c:pt>
                <c:pt idx="14">
                  <c:v>352</c:v>
                </c:pt>
                <c:pt idx="15">
                  <c:v>352</c:v>
                </c:pt>
                <c:pt idx="16">
                  <c:v>352</c:v>
                </c:pt>
                <c:pt idx="17">
                  <c:v>352</c:v>
                </c:pt>
                <c:pt idx="18">
                  <c:v>352</c:v>
                </c:pt>
                <c:pt idx="19">
                  <c:v>352</c:v>
                </c:pt>
                <c:pt idx="20">
                  <c:v>352</c:v>
                </c:pt>
                <c:pt idx="21">
                  <c:v>352</c:v>
                </c:pt>
                <c:pt idx="22">
                  <c:v>352</c:v>
                </c:pt>
                <c:pt idx="23">
                  <c:v>352</c:v>
                </c:pt>
                <c:pt idx="24">
                  <c:v>377</c:v>
                </c:pt>
                <c:pt idx="25">
                  <c:v>377</c:v>
                </c:pt>
                <c:pt idx="26">
                  <c:v>377</c:v>
                </c:pt>
                <c:pt idx="27">
                  <c:v>377</c:v>
                </c:pt>
                <c:pt idx="28">
                  <c:v>377</c:v>
                </c:pt>
                <c:pt idx="29">
                  <c:v>377</c:v>
                </c:pt>
                <c:pt idx="30">
                  <c:v>377</c:v>
                </c:pt>
                <c:pt idx="31">
                  <c:v>377</c:v>
                </c:pt>
                <c:pt idx="32">
                  <c:v>377</c:v>
                </c:pt>
                <c:pt idx="33">
                  <c:v>377</c:v>
                </c:pt>
                <c:pt idx="34">
                  <c:v>377</c:v>
                </c:pt>
                <c:pt idx="35">
                  <c:v>377</c:v>
                </c:pt>
                <c:pt idx="36">
                  <c:v>382</c:v>
                </c:pt>
                <c:pt idx="37">
                  <c:v>382</c:v>
                </c:pt>
                <c:pt idx="38">
                  <c:v>382</c:v>
                </c:pt>
                <c:pt idx="39">
                  <c:v>382</c:v>
                </c:pt>
                <c:pt idx="40">
                  <c:v>382</c:v>
                </c:pt>
                <c:pt idx="41">
                  <c:v>382</c:v>
                </c:pt>
                <c:pt idx="42">
                  <c:v>382</c:v>
                </c:pt>
                <c:pt idx="43">
                  <c:v>382</c:v>
                </c:pt>
                <c:pt idx="44">
                  <c:v>382</c:v>
                </c:pt>
                <c:pt idx="45">
                  <c:v>432</c:v>
                </c:pt>
                <c:pt idx="46">
                  <c:v>432</c:v>
                </c:pt>
                <c:pt idx="47">
                  <c:v>432</c:v>
                </c:pt>
                <c:pt idx="48">
                  <c:v>472</c:v>
                </c:pt>
                <c:pt idx="49">
                  <c:v>472</c:v>
                </c:pt>
                <c:pt idx="50">
                  <c:v>472</c:v>
                </c:pt>
                <c:pt idx="51">
                  <c:v>472</c:v>
                </c:pt>
                <c:pt idx="52">
                  <c:v>472</c:v>
                </c:pt>
                <c:pt idx="53">
                  <c:v>472</c:v>
                </c:pt>
                <c:pt idx="54">
                  <c:v>482</c:v>
                </c:pt>
                <c:pt idx="55">
                  <c:v>482</c:v>
                </c:pt>
                <c:pt idx="56">
                  <c:v>482</c:v>
                </c:pt>
                <c:pt idx="57">
                  <c:v>482</c:v>
                </c:pt>
                <c:pt idx="58">
                  <c:v>482</c:v>
                </c:pt>
                <c:pt idx="59">
                  <c:v>482</c:v>
                </c:pt>
                <c:pt idx="60">
                  <c:v>500</c:v>
                </c:pt>
                <c:pt idx="61">
                  <c:v>500</c:v>
                </c:pt>
                <c:pt idx="62">
                  <c:v>500</c:v>
                </c:pt>
                <c:pt idx="63">
                  <c:v>510</c:v>
                </c:pt>
                <c:pt idx="64">
                  <c:v>510</c:v>
                </c:pt>
                <c:pt idx="65">
                  <c:v>510</c:v>
                </c:pt>
                <c:pt idx="66">
                  <c:v>515</c:v>
                </c:pt>
                <c:pt idx="67">
                  <c:v>515</c:v>
                </c:pt>
                <c:pt idx="68">
                  <c:v>515</c:v>
                </c:pt>
                <c:pt idx="69">
                  <c:v>515</c:v>
                </c:pt>
                <c:pt idx="70">
                  <c:v>515</c:v>
                </c:pt>
                <c:pt idx="71">
                  <c:v>515</c:v>
                </c:pt>
                <c:pt idx="72">
                  <c:v>527</c:v>
                </c:pt>
                <c:pt idx="73">
                  <c:v>527</c:v>
                </c:pt>
                <c:pt idx="74">
                  <c:v>527</c:v>
                </c:pt>
                <c:pt idx="75">
                  <c:v>527</c:v>
                </c:pt>
                <c:pt idx="76">
                  <c:v>527</c:v>
                </c:pt>
                <c:pt idx="77">
                  <c:v>527</c:v>
                </c:pt>
                <c:pt idx="78">
                  <c:v>557</c:v>
                </c:pt>
                <c:pt idx="79">
                  <c:v>557</c:v>
                </c:pt>
                <c:pt idx="80">
                  <c:v>557</c:v>
                </c:pt>
                <c:pt idx="81">
                  <c:v>557</c:v>
                </c:pt>
                <c:pt idx="82">
                  <c:v>557</c:v>
                </c:pt>
                <c:pt idx="83">
                  <c:v>557</c:v>
                </c:pt>
                <c:pt idx="84">
                  <c:v>547</c:v>
                </c:pt>
                <c:pt idx="85">
                  <c:v>547</c:v>
                </c:pt>
                <c:pt idx="86">
                  <c:v>547</c:v>
                </c:pt>
                <c:pt idx="87">
                  <c:v>547</c:v>
                </c:pt>
                <c:pt idx="88">
                  <c:v>547</c:v>
                </c:pt>
                <c:pt idx="89">
                  <c:v>547</c:v>
                </c:pt>
                <c:pt idx="90">
                  <c:v>547</c:v>
                </c:pt>
                <c:pt idx="91">
                  <c:v>547</c:v>
                </c:pt>
                <c:pt idx="92">
                  <c:v>547</c:v>
                </c:pt>
                <c:pt idx="93">
                  <c:v>547</c:v>
                </c:pt>
                <c:pt idx="94">
                  <c:v>547</c:v>
                </c:pt>
                <c:pt idx="95">
                  <c:v>547</c:v>
                </c:pt>
                <c:pt idx="96">
                  <c:v>607</c:v>
                </c:pt>
                <c:pt idx="97">
                  <c:v>607</c:v>
                </c:pt>
                <c:pt idx="98">
                  <c:v>607</c:v>
                </c:pt>
                <c:pt idx="99">
                  <c:v>607</c:v>
                </c:pt>
                <c:pt idx="100">
                  <c:v>607</c:v>
                </c:pt>
                <c:pt idx="101">
                  <c:v>607</c:v>
                </c:pt>
                <c:pt idx="102">
                  <c:v>607</c:v>
                </c:pt>
                <c:pt idx="103">
                  <c:v>607</c:v>
                </c:pt>
                <c:pt idx="104">
                  <c:v>607</c:v>
                </c:pt>
                <c:pt idx="105">
                  <c:v>607</c:v>
                </c:pt>
                <c:pt idx="106">
                  <c:v>607</c:v>
                </c:pt>
                <c:pt idx="107">
                  <c:v>607</c:v>
                </c:pt>
                <c:pt idx="108">
                  <c:v>641.16669999999999</c:v>
                </c:pt>
                <c:pt idx="109">
                  <c:v>641.16669999999999</c:v>
                </c:pt>
                <c:pt idx="110">
                  <c:v>641.16669999999999</c:v>
                </c:pt>
                <c:pt idx="111">
                  <c:v>627</c:v>
                </c:pt>
                <c:pt idx="112">
                  <c:v>627</c:v>
                </c:pt>
                <c:pt idx="113">
                  <c:v>627</c:v>
                </c:pt>
                <c:pt idx="114">
                  <c:v>627</c:v>
                </c:pt>
                <c:pt idx="115">
                  <c:v>627</c:v>
                </c:pt>
                <c:pt idx="116">
                  <c:v>627</c:v>
                </c:pt>
                <c:pt idx="117">
                  <c:v>627</c:v>
                </c:pt>
                <c:pt idx="118">
                  <c:v>627</c:v>
                </c:pt>
                <c:pt idx="119">
                  <c:v>627</c:v>
                </c:pt>
                <c:pt idx="120">
                  <c:v>672</c:v>
                </c:pt>
                <c:pt idx="121">
                  <c:v>672</c:v>
                </c:pt>
                <c:pt idx="122">
                  <c:v>672</c:v>
                </c:pt>
                <c:pt idx="123">
                  <c:v>697</c:v>
                </c:pt>
                <c:pt idx="124">
                  <c:v>697</c:v>
                </c:pt>
                <c:pt idx="125">
                  <c:v>697</c:v>
                </c:pt>
                <c:pt idx="126">
                  <c:v>722</c:v>
                </c:pt>
                <c:pt idx="127">
                  <c:v>722</c:v>
                </c:pt>
                <c:pt idx="128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7-42A1-9E17-FD15BA878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6303816"/>
        <c:axId val="666304208"/>
      </c:lineChart>
      <c:dateAx>
        <c:axId val="666303816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/>
        </c:spPr>
        <c:txPr>
          <a:bodyPr/>
          <a:lstStyle/>
          <a:p>
            <a:pPr>
              <a:defRPr sz="800"/>
            </a:pPr>
            <a:endParaRPr lang="en-US"/>
          </a:p>
        </c:txPr>
        <c:crossAx val="666304208"/>
        <c:crosses val="autoZero"/>
        <c:auto val="0"/>
        <c:lblOffset val="100"/>
        <c:baseTimeUnit val="months"/>
        <c:majorUnit val="24"/>
        <c:minorUnit val="24"/>
      </c:dateAx>
      <c:valAx>
        <c:axId val="666304208"/>
        <c:scaling>
          <c:orientation val="minMax"/>
          <c:max val="500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700"/>
            </a:pPr>
            <a:endParaRPr lang="en-US"/>
          </a:p>
        </c:txPr>
        <c:crossAx val="666303816"/>
        <c:crosses val="autoZero"/>
        <c:crossBetween val="between"/>
        <c:majorUnit val="1000"/>
        <c:dispUnits>
          <c:builtInUnit val="thousands"/>
        </c:dispUnits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2400">
          <a:latin typeface="Arial Narrow" panose="020B0606020202030204" pitchFamily="34" charset="0"/>
          <a:cs typeface="Arial" pitchFamily="34" charset="0"/>
        </a:defRPr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099037620297463"/>
          <c:y val="1.3186643336249634E-2"/>
          <c:w val="0.67787423447069117"/>
          <c:h val="0.8111001749781277"/>
        </c:manualLayout>
      </c:layout>
      <c:barChart>
        <c:barDir val="bar"/>
        <c:grouping val="stacked"/>
        <c:varyColors val="0"/>
        <c:ser>
          <c:idx val="0"/>
          <c:order val="0"/>
          <c:tx>
            <c:v>Iran</c:v>
          </c:tx>
          <c:spPr>
            <a:solidFill>
              <a:srgbClr val="FF9900"/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3843-47C7-BBDB-DE1FAC7EB508}"/>
              </c:ext>
            </c:extLst>
          </c:dPt>
          <c:cat>
            <c:strRef>
              <c:f>'B2'!$A$2:$A$16</c:f>
              <c:strCache>
                <c:ptCount val="15"/>
                <c:pt idx="0">
                  <c:v>Brazil</c:v>
                </c:pt>
                <c:pt idx="1">
                  <c:v>China</c:v>
                </c:pt>
                <c:pt idx="2">
                  <c:v>Qatar</c:v>
                </c:pt>
                <c:pt idx="3">
                  <c:v>Kazakhstan</c:v>
                </c:pt>
                <c:pt idx="4">
                  <c:v>Nigeria</c:v>
                </c:pt>
                <c:pt idx="5">
                  <c:v>Libya</c:v>
                </c:pt>
                <c:pt idx="6">
                  <c:v>United States</c:v>
                </c:pt>
                <c:pt idx="7">
                  <c:v>United Arab Emirates</c:v>
                </c:pt>
                <c:pt idx="8">
                  <c:v>Kuwait</c:v>
                </c:pt>
                <c:pt idx="9">
                  <c:v>Russian Federation</c:v>
                </c:pt>
                <c:pt idx="10">
                  <c:v>Iraq</c:v>
                </c:pt>
                <c:pt idx="11">
                  <c:v>Iran, Islamic Rep.</c:v>
                </c:pt>
                <c:pt idx="12">
                  <c:v>Canada</c:v>
                </c:pt>
                <c:pt idx="13">
                  <c:v>Saudi Arabia</c:v>
                </c:pt>
                <c:pt idx="14">
                  <c:v>Venezuela</c:v>
                </c:pt>
              </c:strCache>
            </c:strRef>
          </c:cat>
          <c:val>
            <c:numRef>
              <c:f>'B2'!$B$2:$B$16</c:f>
              <c:numCache>
                <c:formatCode>0.0</c:formatCode>
                <c:ptCount val="15"/>
                <c:pt idx="0">
                  <c:v>16.154445648193299</c:v>
                </c:pt>
                <c:pt idx="1">
                  <c:v>18.478929519653299</c:v>
                </c:pt>
                <c:pt idx="2">
                  <c:v>25.7050006389617</c:v>
                </c:pt>
                <c:pt idx="3">
                  <c:v>30</c:v>
                </c:pt>
                <c:pt idx="4">
                  <c:v>37.069999694824197</c:v>
                </c:pt>
                <c:pt idx="5">
                  <c:v>48.362998962402301</c:v>
                </c:pt>
                <c:pt idx="6">
                  <c:v>48.462998390197697</c:v>
                </c:pt>
                <c:pt idx="7">
                  <c:v>97.800003051757798</c:v>
                </c:pt>
                <c:pt idx="8">
                  <c:v>101.5</c:v>
                </c:pt>
                <c:pt idx="9">
                  <c:v>103.16389465332</c:v>
                </c:pt>
                <c:pt idx="10">
                  <c:v>150</c:v>
                </c:pt>
                <c:pt idx="11">
                  <c:v>157.80000305175699</c:v>
                </c:pt>
                <c:pt idx="12">
                  <c:v>172.91731250286099</c:v>
                </c:pt>
                <c:pt idx="13">
                  <c:v>267</c:v>
                </c:pt>
                <c:pt idx="14">
                  <c:v>298.34999084472599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43-47C7-BBDB-DE1FAC7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6304992"/>
        <c:axId val="666305384"/>
      </c:barChart>
      <c:catAx>
        <c:axId val="666304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700"/>
            </a:pPr>
            <a:endParaRPr lang="en-US"/>
          </a:p>
        </c:txPr>
        <c:crossAx val="666305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6305384"/>
        <c:scaling>
          <c:orientation val="minMax"/>
          <c:max val="300"/>
          <c:min val="0"/>
        </c:scaling>
        <c:delete val="0"/>
        <c:axPos val="b"/>
        <c:numFmt formatCode="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700"/>
            </a:pPr>
            <a:endParaRPr lang="en-US"/>
          </a:p>
        </c:txPr>
        <c:crossAx val="666304992"/>
        <c:crossesAt val="1"/>
        <c:crossBetween val="between"/>
        <c:majorUnit val="50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2400">
          <a:latin typeface="Arial Narrow" panose="020B0606020202030204" pitchFamily="34" charset="0"/>
          <a:cs typeface="Arial" pitchFamily="34" charset="0"/>
        </a:defRPr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70651529609862E-2"/>
          <c:y val="9.7844155350146456E-2"/>
          <c:w val="0.85572705851933273"/>
          <c:h val="0.80869707862604145"/>
        </c:manualLayout>
      </c:layout>
      <c:barChart>
        <c:barDir val="col"/>
        <c:grouping val="stacked"/>
        <c:varyColors val="0"/>
        <c:ser>
          <c:idx val="0"/>
          <c:order val="0"/>
          <c:tx>
            <c:v>Net exports</c:v>
          </c:tx>
          <c:spPr>
            <a:solidFill>
              <a:schemeClr val="accent4"/>
            </a:solidFill>
          </c:spPr>
          <c:invertIfNegative val="0"/>
          <c:cat>
            <c:numRef>
              <c:f>'B3'!$B$2:$AZ$2</c:f>
              <c:numCache>
                <c:formatCode>0</c:formatCode>
                <c:ptCount val="5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</c:numCache>
            </c:numRef>
          </c:cat>
          <c:val>
            <c:numRef>
              <c:f>'B3'!$B$4:$AZ$4</c:f>
              <c:numCache>
                <c:formatCode>[&gt;=0.5]0;[=0]\-;\^</c:formatCode>
                <c:ptCount val="51"/>
                <c:pt idx="0">
                  <c:v>1774.076402852806</c:v>
                </c:pt>
                <c:pt idx="1">
                  <c:v>1984.0617732894491</c:v>
                </c:pt>
                <c:pt idx="2">
                  <c:v>2437.534100292246</c:v>
                </c:pt>
                <c:pt idx="3">
                  <c:v>2656.1730493181572</c:v>
                </c:pt>
                <c:pt idx="4">
                  <c:v>3172.793394696957</c:v>
                </c:pt>
                <c:pt idx="5">
                  <c:v>3625.2908449504462</c:v>
                </c:pt>
                <c:pt idx="6">
                  <c:v>4327.0127462237433</c:v>
                </c:pt>
                <c:pt idx="7">
                  <c:v>4785.9185980586954</c:v>
                </c:pt>
                <c:pt idx="8">
                  <c:v>5578.9580819540461</c:v>
                </c:pt>
                <c:pt idx="9">
                  <c:v>5678.9420653001389</c:v>
                </c:pt>
                <c:pt idx="10">
                  <c:v>4938.6902461645641</c:v>
                </c:pt>
                <c:pt idx="11">
                  <c:v>5413.2498948180619</c:v>
                </c:pt>
                <c:pt idx="12">
                  <c:v>5124.0774047255718</c:v>
                </c:pt>
                <c:pt idx="13">
                  <c:v>4649.6214925469931</c:v>
                </c:pt>
                <c:pt idx="14">
                  <c:v>2543.5249568608069</c:v>
                </c:pt>
                <c:pt idx="15">
                  <c:v>887.55208105242104</c:v>
                </c:pt>
                <c:pt idx="16">
                  <c:v>736.34097009889695</c:v>
                </c:pt>
                <c:pt idx="17">
                  <c:v>1760.9973343362067</c:v>
                </c:pt>
                <c:pt idx="18">
                  <c:v>1681.1781148296418</c:v>
                </c:pt>
                <c:pt idx="19">
                  <c:v>1215.7320161312568</c:v>
                </c:pt>
                <c:pt idx="20">
                  <c:v>1287.2481401506611</c:v>
                </c:pt>
                <c:pt idx="21">
                  <c:v>1211.2891546502221</c:v>
                </c:pt>
                <c:pt idx="22">
                  <c:v>1450.145247877113</c:v>
                </c:pt>
                <c:pt idx="23">
                  <c:v>1420.1088741392891</c:v>
                </c:pt>
                <c:pt idx="24">
                  <c:v>1862.3317260123499</c:v>
                </c:pt>
                <c:pt idx="25">
                  <c:v>2200.2563561154002</c:v>
                </c:pt>
                <c:pt idx="26">
                  <c:v>2352.6392513457104</c:v>
                </c:pt>
                <c:pt idx="27">
                  <c:v>2288.9476643462604</c:v>
                </c:pt>
                <c:pt idx="28">
                  <c:v>2424.09828073261</c:v>
                </c:pt>
                <c:pt idx="29">
                  <c:v>2400.5578062985896</c:v>
                </c:pt>
                <c:pt idx="30">
                  <c:v>2429.29063757526</c:v>
                </c:pt>
                <c:pt idx="31">
                  <c:v>2412.0240739213796</c:v>
                </c:pt>
                <c:pt idx="32">
                  <c:v>2361.5816282422602</c:v>
                </c:pt>
                <c:pt idx="33">
                  <c:v>2454.7838996318496</c:v>
                </c:pt>
                <c:pt idx="34">
                  <c:v>2189.9228392355999</c:v>
                </c:pt>
                <c:pt idx="35">
                  <c:v>2395.5472099659601</c:v>
                </c:pt>
                <c:pt idx="36">
                  <c:v>2339.7650028465805</c:v>
                </c:pt>
                <c:pt idx="37">
                  <c:v>2086.3172172826198</c:v>
                </c:pt>
                <c:pt idx="38">
                  <c:v>2493.32393484366</c:v>
                </c:pt>
                <c:pt idx="39">
                  <c:v>2652.7849289536898</c:v>
                </c:pt>
                <c:pt idx="40">
                  <c:v>2483.8486771356193</c:v>
                </c:pt>
                <c:pt idx="41">
                  <c:v>2415.7273045731799</c:v>
                </c:pt>
                <c:pt idx="42">
                  <c:v>2427.4766459509597</c:v>
                </c:pt>
                <c:pt idx="43">
                  <c:v>2436.3352897938703</c:v>
                </c:pt>
                <c:pt idx="44">
                  <c:v>2236.0572403452506</c:v>
                </c:pt>
                <c:pt idx="45">
                  <c:v>2477.9720486811002</c:v>
                </c:pt>
                <c:pt idx="46">
                  <c:v>2463.2754911545999</c:v>
                </c:pt>
                <c:pt idx="47">
                  <c:v>1814.2441205041798</c:v>
                </c:pt>
                <c:pt idx="48">
                  <c:v>1486.6428044105098</c:v>
                </c:pt>
                <c:pt idx="49">
                  <c:v>1589.8568223800901</c:v>
                </c:pt>
                <c:pt idx="50">
                  <c:v>1575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5-4E3E-ADCE-B03431C70B8D}"/>
            </c:ext>
          </c:extLst>
        </c:ser>
        <c:ser>
          <c:idx val="1"/>
          <c:order val="1"/>
          <c:tx>
            <c:v>Consumption</c:v>
          </c:tx>
          <c:spPr>
            <a:solidFill>
              <a:srgbClr val="002060"/>
            </a:solidFill>
          </c:spPr>
          <c:invertIfNegative val="0"/>
          <c:cat>
            <c:numRef>
              <c:f>'B3'!$B$2:$AZ$2</c:f>
              <c:numCache>
                <c:formatCode>0</c:formatCode>
                <c:ptCount val="5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</c:numCache>
            </c:numRef>
          </c:cat>
          <c:val>
            <c:numRef>
              <c:f>'B3'!$B$3:$AZ$3</c:f>
              <c:numCache>
                <c:formatCode>[&gt;=0.5]0;[=0]\-;\^</c:formatCode>
                <c:ptCount val="51"/>
                <c:pt idx="0">
                  <c:v>133.92359714719399</c:v>
                </c:pt>
                <c:pt idx="1">
                  <c:v>147.93822671055099</c:v>
                </c:pt>
                <c:pt idx="2">
                  <c:v>165.46589970775401</c:v>
                </c:pt>
                <c:pt idx="3">
                  <c:v>183.82695068184299</c:v>
                </c:pt>
                <c:pt idx="4">
                  <c:v>203.20660530304301</c:v>
                </c:pt>
                <c:pt idx="5">
                  <c:v>222.36888107694401</c:v>
                </c:pt>
                <c:pt idx="6">
                  <c:v>245.409171584467</c:v>
                </c:pt>
                <c:pt idx="7">
                  <c:v>273.03877899048399</c:v>
                </c:pt>
                <c:pt idx="8">
                  <c:v>328.41780845690403</c:v>
                </c:pt>
                <c:pt idx="9">
                  <c:v>381.35930456287099</c:v>
                </c:pt>
                <c:pt idx="10">
                  <c:v>447.92893191762602</c:v>
                </c:pt>
                <c:pt idx="11">
                  <c:v>504.94136201253798</c:v>
                </c:pt>
                <c:pt idx="12">
                  <c:v>589.88149938400795</c:v>
                </c:pt>
                <c:pt idx="13">
                  <c:v>652.43330197354703</c:v>
                </c:pt>
                <c:pt idx="14">
                  <c:v>674.06408423508299</c:v>
                </c:pt>
                <c:pt idx="15">
                  <c:v>591.40966758144896</c:v>
                </c:pt>
                <c:pt idx="16">
                  <c:v>584.69026277781302</c:v>
                </c:pt>
                <c:pt idx="17">
                  <c:v>635.92704922543305</c:v>
                </c:pt>
                <c:pt idx="18">
                  <c:v>772.406542704598</c:v>
                </c:pt>
                <c:pt idx="19">
                  <c:v>826.80350299442296</c:v>
                </c:pt>
                <c:pt idx="20">
                  <c:v>917.95733930138897</c:v>
                </c:pt>
                <c:pt idx="21">
                  <c:v>842.94920151415795</c:v>
                </c:pt>
                <c:pt idx="22">
                  <c:v>892.29310828726705</c:v>
                </c:pt>
                <c:pt idx="23">
                  <c:v>929.37200017764098</c:v>
                </c:pt>
                <c:pt idx="24">
                  <c:v>1032.01019179586</c:v>
                </c:pt>
                <c:pt idx="25">
                  <c:v>1069.9217260763801</c:v>
                </c:pt>
                <c:pt idx="26">
                  <c:v>1146.9223924898999</c:v>
                </c:pt>
                <c:pt idx="27">
                  <c:v>1234.0687290963599</c:v>
                </c:pt>
                <c:pt idx="28">
                  <c:v>1288.0661028290299</c:v>
                </c:pt>
                <c:pt idx="29">
                  <c:v>1329.4695909616801</c:v>
                </c:pt>
                <c:pt idx="30">
                  <c:v>1314.4836090000799</c:v>
                </c:pt>
                <c:pt idx="31">
                  <c:v>1346.55516105129</c:v>
                </c:pt>
                <c:pt idx="32">
                  <c:v>1414.88138545636</c:v>
                </c:pt>
                <c:pt idx="33">
                  <c:v>1399.9640455736201</c:v>
                </c:pt>
                <c:pt idx="34">
                  <c:v>1413.43332514796</c:v>
                </c:pt>
                <c:pt idx="35">
                  <c:v>1456.77487103404</c:v>
                </c:pt>
                <c:pt idx="36">
                  <c:v>1485.6108721534199</c:v>
                </c:pt>
                <c:pt idx="37">
                  <c:v>1493.49787784769</c:v>
                </c:pt>
                <c:pt idx="38">
                  <c:v>1509.04703815633</c:v>
                </c:pt>
                <c:pt idx="39">
                  <c:v>1548.6835140462999</c:v>
                </c:pt>
                <c:pt idx="40">
                  <c:v>1699.6887748643801</c:v>
                </c:pt>
                <c:pt idx="41">
                  <c:v>1844.51379142681</c:v>
                </c:pt>
                <c:pt idx="42">
                  <c:v>1875.2155870490301</c:v>
                </c:pt>
                <c:pt idx="43">
                  <c:v>1959.7006172061299</c:v>
                </c:pt>
                <c:pt idx="44">
                  <c:v>2012.48475965475</c:v>
                </c:pt>
                <c:pt idx="45">
                  <c:v>1873.9701808101299</c:v>
                </c:pt>
                <c:pt idx="46">
                  <c:v>1910.22243797845</c:v>
                </c:pt>
                <c:pt idx="47" formatCode="0">
                  <c:v>1928.1753986215001</c:v>
                </c:pt>
                <c:pt idx="48" formatCode="0">
                  <c:v>2038.3551407949601</c:v>
                </c:pt>
                <c:pt idx="49" formatCode="0">
                  <c:v>2024.4129300515799</c:v>
                </c:pt>
                <c:pt idx="50" formatCode="0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25-4E3E-ADCE-B03431C70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6306168"/>
        <c:axId val="666306560"/>
      </c:barChart>
      <c:lineChart>
        <c:grouping val="standard"/>
        <c:varyColors val="0"/>
        <c:ser>
          <c:idx val="2"/>
          <c:order val="2"/>
          <c:tx>
            <c:v>Real oil price (RHS)</c:v>
          </c:tx>
          <c:spPr>
            <a:ln w="22225"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'B3'!$B$5:$AZ$5</c:f>
              <c:numCache>
                <c:formatCode>0.00</c:formatCode>
                <c:ptCount val="51"/>
                <c:pt idx="0">
                  <c:v>13.491111168</c:v>
                </c:pt>
                <c:pt idx="1">
                  <c:v>13.124643840000001</c:v>
                </c:pt>
                <c:pt idx="2">
                  <c:v>12.753915264</c:v>
                </c:pt>
                <c:pt idx="3">
                  <c:v>12.242565504000002</c:v>
                </c:pt>
                <c:pt idx="4">
                  <c:v>11.616162048</c:v>
                </c:pt>
                <c:pt idx="5">
                  <c:v>10.968452351999998</c:v>
                </c:pt>
                <c:pt idx="6">
                  <c:v>13.0769178624</c:v>
                </c:pt>
                <c:pt idx="7">
                  <c:v>14.037687244800001</c:v>
                </c:pt>
                <c:pt idx="8">
                  <c:v>17.532171014399999</c:v>
                </c:pt>
                <c:pt idx="9">
                  <c:v>55.6230644352</c:v>
                </c:pt>
                <c:pt idx="10">
                  <c:v>50.742633427199991</c:v>
                </c:pt>
                <c:pt idx="11">
                  <c:v>53.240979455999998</c:v>
                </c:pt>
                <c:pt idx="12">
                  <c:v>54.340570828800004</c:v>
                </c:pt>
                <c:pt idx="13">
                  <c:v>50.905501840490786</c:v>
                </c:pt>
                <c:pt idx="14">
                  <c:v>103.07472396694214</c:v>
                </c:pt>
                <c:pt idx="15">
                  <c:v>105.8129475728155</c:v>
                </c:pt>
                <c:pt idx="16">
                  <c:v>93.574526732673263</c:v>
                </c:pt>
                <c:pt idx="17">
                  <c:v>80.88275564766839</c:v>
                </c:pt>
                <c:pt idx="18">
                  <c:v>70.236433734939766</c:v>
                </c:pt>
                <c:pt idx="19">
                  <c:v>65.575188450433103</c:v>
                </c:pt>
                <c:pt idx="20">
                  <c:v>60.636098141263936</c:v>
                </c:pt>
                <c:pt idx="21">
                  <c:v>31.168799999999997</c:v>
                </c:pt>
                <c:pt idx="22">
                  <c:v>38.417583515830984</c:v>
                </c:pt>
                <c:pt idx="23">
                  <c:v>29.864840141092142</c:v>
                </c:pt>
                <c:pt idx="24">
                  <c:v>34.796589985393545</c:v>
                </c:pt>
                <c:pt idx="25">
                  <c:v>42.974413118139253</c:v>
                </c:pt>
                <c:pt idx="26">
                  <c:v>34.768879579348024</c:v>
                </c:pt>
                <c:pt idx="27">
                  <c:v>32.60112311716037</c:v>
                </c:pt>
                <c:pt idx="28">
                  <c:v>27.80482210360692</c:v>
                </c:pt>
                <c:pt idx="29">
                  <c:v>25.26672018344939</c:v>
                </c:pt>
                <c:pt idx="30">
                  <c:v>26.433469064692915</c:v>
                </c:pt>
                <c:pt idx="31">
                  <c:v>31.185310834049709</c:v>
                </c:pt>
                <c:pt idx="32">
                  <c:v>28.161388127102803</c:v>
                </c:pt>
                <c:pt idx="33">
                  <c:v>18.467821109595089</c:v>
                </c:pt>
                <c:pt idx="34">
                  <c:v>25.535200108408159</c:v>
                </c:pt>
                <c:pt idx="35">
                  <c:v>39.174788976836233</c:v>
                </c:pt>
                <c:pt idx="36">
                  <c:v>32.675036721906267</c:v>
                </c:pt>
                <c:pt idx="37">
                  <c:v>32.928879850299055</c:v>
                </c:pt>
                <c:pt idx="38">
                  <c:v>37.093833310226088</c:v>
                </c:pt>
                <c:pt idx="39">
                  <c:v>47.955018740074117</c:v>
                </c:pt>
                <c:pt idx="40">
                  <c:v>66.088605447373268</c:v>
                </c:pt>
                <c:pt idx="41">
                  <c:v>76.497741964285709</c:v>
                </c:pt>
                <c:pt idx="42">
                  <c:v>82.651372438301919</c:v>
                </c:pt>
                <c:pt idx="43">
                  <c:v>106.93761803960372</c:v>
                </c:pt>
                <c:pt idx="44">
                  <c:v>68.052636811798422</c:v>
                </c:pt>
                <c:pt idx="45">
                  <c:v>86.305603341937839</c:v>
                </c:pt>
                <c:pt idx="46">
                  <c:v>117.09043450948036</c:v>
                </c:pt>
                <c:pt idx="47">
                  <c:v>115.14342126909729</c:v>
                </c:pt>
                <c:pt idx="48">
                  <c:v>110.42116299024869</c:v>
                </c:pt>
                <c:pt idx="49">
                  <c:v>98.946007905138316</c:v>
                </c:pt>
                <c:pt idx="50">
                  <c:v>56.37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5-4E3E-ADCE-B03431C70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333816"/>
        <c:axId val="769333424"/>
      </c:lineChart>
      <c:catAx>
        <c:axId val="666306168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low"/>
        <c:spPr>
          <a:ln/>
        </c:spPr>
        <c:txPr>
          <a:bodyPr/>
          <a:lstStyle/>
          <a:p>
            <a:pPr>
              <a:defRPr sz="800"/>
            </a:pPr>
            <a:endParaRPr lang="en-US"/>
          </a:p>
        </c:txPr>
        <c:crossAx val="66630656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66306560"/>
        <c:scaling>
          <c:orientation val="minMax"/>
          <c:max val="700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700"/>
            </a:pPr>
            <a:endParaRPr lang="en-US"/>
          </a:p>
        </c:txPr>
        <c:crossAx val="666306168"/>
        <c:crosses val="autoZero"/>
        <c:crossBetween val="between"/>
        <c:majorUnit val="1000"/>
        <c:dispUnits>
          <c:builtInUnit val="thousands"/>
        </c:dispUnits>
      </c:valAx>
      <c:valAx>
        <c:axId val="769333424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700"/>
            </a:pPr>
            <a:endParaRPr lang="en-US"/>
          </a:p>
        </c:txPr>
        <c:crossAx val="769333816"/>
        <c:crosses val="max"/>
        <c:crossBetween val="between"/>
      </c:valAx>
      <c:catAx>
        <c:axId val="769333816"/>
        <c:scaling>
          <c:orientation val="minMax"/>
        </c:scaling>
        <c:delete val="1"/>
        <c:axPos val="b"/>
        <c:majorTickMark val="out"/>
        <c:minorTickMark val="none"/>
        <c:tickLblPos val="nextTo"/>
        <c:crossAx val="76933342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r"/>
      <c:layout>
        <c:manualLayout>
          <c:xMode val="edge"/>
          <c:yMode val="edge"/>
          <c:x val="0.36708377356169669"/>
          <c:y val="3.1710030811365968E-2"/>
          <c:w val="0.38865332458442697"/>
          <c:h val="0.1824736581840313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2400">
          <a:latin typeface="Arial Narrow" panose="020B0606020202030204" pitchFamily="34" charset="0"/>
          <a:cs typeface="Arial" pitchFamily="34" charset="0"/>
        </a:defRPr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099037620297463"/>
          <c:y val="3.7260717410323704E-2"/>
          <c:w val="0.67787423447069117"/>
          <c:h val="0.82623197915477942"/>
        </c:manualLayout>
      </c:layout>
      <c:barChart>
        <c:barDir val="bar"/>
        <c:grouping val="stacked"/>
        <c:varyColors val="0"/>
        <c:ser>
          <c:idx val="0"/>
          <c:order val="0"/>
          <c:tx>
            <c:v>gas</c:v>
          </c:tx>
          <c:spPr>
            <a:solidFill>
              <a:srgbClr val="FF9900"/>
            </a:solidFill>
          </c:spPr>
          <c:invertIfNegative val="0"/>
          <c:dPt>
            <c:idx val="14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B290-4DB3-ADE1-CC3EE014717C}"/>
              </c:ext>
            </c:extLst>
          </c:dPt>
          <c:cat>
            <c:strRef>
              <c:f>'B4'!$A$2:$A$16</c:f>
              <c:strCache>
                <c:ptCount val="15"/>
                <c:pt idx="0">
                  <c:v>Canada</c:v>
                </c:pt>
                <c:pt idx="1">
                  <c:v>Indonesia</c:v>
                </c:pt>
                <c:pt idx="2">
                  <c:v>China</c:v>
                </c:pt>
                <c:pt idx="3">
                  <c:v>Iraq</c:v>
                </c:pt>
                <c:pt idx="4">
                  <c:v>Australia</c:v>
                </c:pt>
                <c:pt idx="5">
                  <c:v>Algeria</c:v>
                </c:pt>
                <c:pt idx="6">
                  <c:v>Nigeria</c:v>
                </c:pt>
                <c:pt idx="7">
                  <c:v>Venezuela</c:v>
                </c:pt>
                <c:pt idx="8">
                  <c:v>United Arab Emirates</c:v>
                </c:pt>
                <c:pt idx="9">
                  <c:v>Saudi Arabia</c:v>
                </c:pt>
                <c:pt idx="10">
                  <c:v>United States</c:v>
                </c:pt>
                <c:pt idx="11">
                  <c:v>Turkmenistan</c:v>
                </c:pt>
                <c:pt idx="12">
                  <c:v>Qatar</c:v>
                </c:pt>
                <c:pt idx="13">
                  <c:v>Russian Federation</c:v>
                </c:pt>
                <c:pt idx="14">
                  <c:v>Iran, Islamic Rep.</c:v>
                </c:pt>
              </c:strCache>
            </c:strRef>
          </c:cat>
          <c:val>
            <c:numRef>
              <c:f>'B4'!$B$2:$B$16</c:f>
              <c:numCache>
                <c:formatCode>0.0</c:formatCode>
                <c:ptCount val="15"/>
                <c:pt idx="0">
                  <c:v>2.03011202812195</c:v>
                </c:pt>
                <c:pt idx="1">
                  <c:v>2.8752930164337198</c:v>
                </c:pt>
                <c:pt idx="2">
                  <c:v>3.4592306613922101</c:v>
                </c:pt>
                <c:pt idx="3">
                  <c:v>3.5877449512481698</c:v>
                </c:pt>
                <c:pt idx="4">
                  <c:v>3.7378242015838601</c:v>
                </c:pt>
                <c:pt idx="5">
                  <c:v>4.5040001869201696</c:v>
                </c:pt>
                <c:pt idx="6">
                  <c:v>5.0999999046325701</c:v>
                </c:pt>
                <c:pt idx="7">
                  <c:v>5.5809397697448704</c:v>
                </c:pt>
                <c:pt idx="8">
                  <c:v>6.0910000801086399</c:v>
                </c:pt>
                <c:pt idx="9">
                  <c:v>8.1665792465209996</c:v>
                </c:pt>
                <c:pt idx="10">
                  <c:v>9.7693128585815394</c:v>
                </c:pt>
                <c:pt idx="11">
                  <c:v>17.479000091552699</c:v>
                </c:pt>
                <c:pt idx="12">
                  <c:v>24.52805519104</c:v>
                </c:pt>
                <c:pt idx="13">
                  <c:v>32.643756866455</c:v>
                </c:pt>
                <c:pt idx="14">
                  <c:v>34.020000457763601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90-4DB3-ADE1-CC3EE0147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9334208"/>
        <c:axId val="769334600"/>
      </c:barChart>
      <c:catAx>
        <c:axId val="769334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700"/>
            </a:pPr>
            <a:endParaRPr lang="en-US"/>
          </a:p>
        </c:txPr>
        <c:crossAx val="769334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9334600"/>
        <c:scaling>
          <c:orientation val="minMax"/>
          <c:max val="40"/>
          <c:min val="0"/>
        </c:scaling>
        <c:delete val="0"/>
        <c:axPos val="b"/>
        <c:numFmt formatCode="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700"/>
            </a:pPr>
            <a:endParaRPr lang="en-US"/>
          </a:p>
        </c:txPr>
        <c:crossAx val="769334208"/>
        <c:crossesAt val="1"/>
        <c:crossBetween val="between"/>
        <c:majorUnit val="10"/>
        <c:minorUnit val="1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2400">
          <a:latin typeface="Arial Narrow" panose="020B0606020202030204" pitchFamily="34" charset="0"/>
          <a:cs typeface="Arial" pitchFamily="34" charset="0"/>
        </a:defRPr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02165354330723E-2"/>
          <c:y val="0.10108792650918635"/>
          <c:w val="0.9093089457567799"/>
          <c:h val="0.81777267424905264"/>
        </c:manualLayout>
      </c:layout>
      <c:lineChart>
        <c:grouping val="standard"/>
        <c:varyColors val="0"/>
        <c:ser>
          <c:idx val="0"/>
          <c:order val="0"/>
          <c:tx>
            <c:strRef>
              <c:f>'03'!$B$1</c:f>
              <c:strCache>
                <c:ptCount val="1"/>
                <c:pt idx="0">
                  <c:v> WTI 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'03'!$A$2:$A$217</c:f>
              <c:numCache>
                <c:formatCode>m/d/yyyy</c:formatCode>
                <c:ptCount val="216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 formatCode="m/d/yy;@">
                  <c:v>42263</c:v>
                </c:pt>
                <c:pt idx="185" formatCode="m/d/yy;@">
                  <c:v>42264</c:v>
                </c:pt>
                <c:pt idx="186" formatCode="m/d/yy;@">
                  <c:v>42265</c:v>
                </c:pt>
                <c:pt idx="187" formatCode="m/d/yy;@">
                  <c:v>42268</c:v>
                </c:pt>
                <c:pt idx="188" formatCode="m/d/yy;@">
                  <c:v>42269</c:v>
                </c:pt>
                <c:pt idx="189" formatCode="m/d/yy;@">
                  <c:v>42270</c:v>
                </c:pt>
                <c:pt idx="190" formatCode="m/d/yy;@">
                  <c:v>42271</c:v>
                </c:pt>
                <c:pt idx="191" formatCode="m/d/yy;@">
                  <c:v>42272</c:v>
                </c:pt>
                <c:pt idx="192" formatCode="m/d/yy;@">
                  <c:v>42275</c:v>
                </c:pt>
                <c:pt idx="193" formatCode="m/d/yy;@">
                  <c:v>42276</c:v>
                </c:pt>
                <c:pt idx="194" formatCode="m/d/yy;@">
                  <c:v>42277</c:v>
                </c:pt>
                <c:pt idx="195" formatCode="m/d/yy;@">
                  <c:v>42278</c:v>
                </c:pt>
                <c:pt idx="196" formatCode="m/d/yy;@">
                  <c:v>42279</c:v>
                </c:pt>
                <c:pt idx="197" formatCode="m/d/yy;@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</c:numCache>
            </c:numRef>
          </c:cat>
          <c:val>
            <c:numRef>
              <c:f>'03'!$B$2:$B$217</c:f>
              <c:numCache>
                <c:formatCode>General</c:formatCode>
                <c:ptCount val="216"/>
                <c:pt idx="0">
                  <c:v>#N/A</c:v>
                </c:pt>
                <c:pt idx="1">
                  <c:v>52.69</c:v>
                </c:pt>
                <c:pt idx="2">
                  <c:v>50.04</c:v>
                </c:pt>
                <c:pt idx="3">
                  <c:v>47.93</c:v>
                </c:pt>
                <c:pt idx="4">
                  <c:v>48.65</c:v>
                </c:pt>
                <c:pt idx="5">
                  <c:v>48.79</c:v>
                </c:pt>
                <c:pt idx="6">
                  <c:v>48.36</c:v>
                </c:pt>
                <c:pt idx="7">
                  <c:v>46.07</c:v>
                </c:pt>
                <c:pt idx="8">
                  <c:v>45.89</c:v>
                </c:pt>
                <c:pt idx="9">
                  <c:v>48.48</c:v>
                </c:pt>
                <c:pt idx="10">
                  <c:v>46.25</c:v>
                </c:pt>
                <c:pt idx="11">
                  <c:v>48.69</c:v>
                </c:pt>
                <c:pt idx="12">
                  <c:v>#N/A</c:v>
                </c:pt>
                <c:pt idx="13">
                  <c:v>46.39</c:v>
                </c:pt>
                <c:pt idx="14">
                  <c:v>47.78</c:v>
                </c:pt>
                <c:pt idx="15">
                  <c:v>46.31</c:v>
                </c:pt>
                <c:pt idx="16">
                  <c:v>45.59</c:v>
                </c:pt>
                <c:pt idx="17">
                  <c:v>45.15</c:v>
                </c:pt>
                <c:pt idx="18">
                  <c:v>46.23</c:v>
                </c:pt>
                <c:pt idx="19">
                  <c:v>44.45</c:v>
                </c:pt>
                <c:pt idx="20">
                  <c:v>44.53</c:v>
                </c:pt>
                <c:pt idx="21">
                  <c:v>48.24</c:v>
                </c:pt>
                <c:pt idx="22">
                  <c:v>49.57</c:v>
                </c:pt>
                <c:pt idx="23">
                  <c:v>53.05</c:v>
                </c:pt>
                <c:pt idx="24">
                  <c:v>48.45</c:v>
                </c:pt>
                <c:pt idx="25">
                  <c:v>50.48</c:v>
                </c:pt>
                <c:pt idx="26">
                  <c:v>51.69</c:v>
                </c:pt>
                <c:pt idx="27">
                  <c:v>52.86</c:v>
                </c:pt>
                <c:pt idx="28">
                  <c:v>50.02</c:v>
                </c:pt>
                <c:pt idx="29">
                  <c:v>48.84</c:v>
                </c:pt>
                <c:pt idx="30">
                  <c:v>51.21</c:v>
                </c:pt>
                <c:pt idx="31">
                  <c:v>52.78</c:v>
                </c:pt>
                <c:pt idx="32">
                  <c:v>#N/A</c:v>
                </c:pt>
                <c:pt idx="33">
                  <c:v>53.53</c:v>
                </c:pt>
                <c:pt idx="34">
                  <c:v>52.14</c:v>
                </c:pt>
                <c:pt idx="35">
                  <c:v>51.16</c:v>
                </c:pt>
                <c:pt idx="36">
                  <c:v>50.34</c:v>
                </c:pt>
                <c:pt idx="37">
                  <c:v>49.45</c:v>
                </c:pt>
                <c:pt idx="38">
                  <c:v>49.28</c:v>
                </c:pt>
                <c:pt idx="39">
                  <c:v>50.99</c:v>
                </c:pt>
                <c:pt idx="40">
                  <c:v>48.17</c:v>
                </c:pt>
                <c:pt idx="41">
                  <c:v>49.76</c:v>
                </c:pt>
                <c:pt idx="42">
                  <c:v>49.59</c:v>
                </c:pt>
                <c:pt idx="43">
                  <c:v>50.52</c:v>
                </c:pt>
                <c:pt idx="44">
                  <c:v>51.53</c:v>
                </c:pt>
                <c:pt idx="45">
                  <c:v>50.76</c:v>
                </c:pt>
                <c:pt idx="46">
                  <c:v>49.61</c:v>
                </c:pt>
                <c:pt idx="47">
                  <c:v>50</c:v>
                </c:pt>
                <c:pt idx="48">
                  <c:v>48.29</c:v>
                </c:pt>
                <c:pt idx="49">
                  <c:v>48.17</c:v>
                </c:pt>
                <c:pt idx="50">
                  <c:v>47.05</c:v>
                </c:pt>
                <c:pt idx="51">
                  <c:v>44.84</c:v>
                </c:pt>
                <c:pt idx="52">
                  <c:v>43.88</c:v>
                </c:pt>
                <c:pt idx="53">
                  <c:v>43.46</c:v>
                </c:pt>
                <c:pt idx="54">
                  <c:v>44.66</c:v>
                </c:pt>
                <c:pt idx="55">
                  <c:v>43.96</c:v>
                </c:pt>
                <c:pt idx="56">
                  <c:v>45.72</c:v>
                </c:pt>
                <c:pt idx="57">
                  <c:v>47.45</c:v>
                </c:pt>
                <c:pt idx="58">
                  <c:v>47.51</c:v>
                </c:pt>
                <c:pt idx="59">
                  <c:v>49.21</c:v>
                </c:pt>
                <c:pt idx="60">
                  <c:v>51.43</c:v>
                </c:pt>
                <c:pt idx="61">
                  <c:v>48.87</c:v>
                </c:pt>
                <c:pt idx="62">
                  <c:v>48.68</c:v>
                </c:pt>
                <c:pt idx="63">
                  <c:v>47.6</c:v>
                </c:pt>
                <c:pt idx="64">
                  <c:v>50.09</c:v>
                </c:pt>
                <c:pt idx="65">
                  <c:v>49.14</c:v>
                </c:pt>
                <c:pt idx="66">
                  <c:v>#N/A</c:v>
                </c:pt>
                <c:pt idx="67">
                  <c:v>52.14</c:v>
                </c:pt>
                <c:pt idx="68">
                  <c:v>53.98</c:v>
                </c:pt>
                <c:pt idx="69">
                  <c:v>50.42</c:v>
                </c:pt>
                <c:pt idx="70">
                  <c:v>50.79</c:v>
                </c:pt>
                <c:pt idx="71">
                  <c:v>51.64</c:v>
                </c:pt>
                <c:pt idx="72">
                  <c:v>51.91</c:v>
                </c:pt>
                <c:pt idx="73">
                  <c:v>53.29</c:v>
                </c:pt>
                <c:pt idx="74">
                  <c:v>56.39</c:v>
                </c:pt>
                <c:pt idx="75">
                  <c:v>56.71</c:v>
                </c:pt>
                <c:pt idx="76">
                  <c:v>55.74</c:v>
                </c:pt>
                <c:pt idx="77">
                  <c:v>56.38</c:v>
                </c:pt>
                <c:pt idx="78">
                  <c:v>55.26</c:v>
                </c:pt>
                <c:pt idx="79">
                  <c:v>56.16</c:v>
                </c:pt>
                <c:pt idx="80">
                  <c:v>57.74</c:v>
                </c:pt>
                <c:pt idx="81">
                  <c:v>57.15</c:v>
                </c:pt>
                <c:pt idx="82">
                  <c:v>56.99</c:v>
                </c:pt>
                <c:pt idx="83">
                  <c:v>57.06</c:v>
                </c:pt>
                <c:pt idx="84">
                  <c:v>58.58</c:v>
                </c:pt>
                <c:pt idx="85">
                  <c:v>59.63</c:v>
                </c:pt>
                <c:pt idx="86">
                  <c:v>59.15</c:v>
                </c:pt>
                <c:pt idx="87">
                  <c:v>58.93</c:v>
                </c:pt>
                <c:pt idx="88">
                  <c:v>60.4</c:v>
                </c:pt>
                <c:pt idx="89">
                  <c:v>60.93</c:v>
                </c:pt>
                <c:pt idx="90">
                  <c:v>58.94</c:v>
                </c:pt>
                <c:pt idx="91">
                  <c:v>59.39</c:v>
                </c:pt>
                <c:pt idx="92">
                  <c:v>59.25</c:v>
                </c:pt>
                <c:pt idx="93">
                  <c:v>60.75</c:v>
                </c:pt>
                <c:pt idx="94">
                  <c:v>60.5</c:v>
                </c:pt>
                <c:pt idx="95">
                  <c:v>59.88</c:v>
                </c:pt>
                <c:pt idx="96">
                  <c:v>59.69</c:v>
                </c:pt>
                <c:pt idx="97">
                  <c:v>59.43</c:v>
                </c:pt>
                <c:pt idx="98">
                  <c:v>57.26</c:v>
                </c:pt>
                <c:pt idx="99">
                  <c:v>58.98</c:v>
                </c:pt>
                <c:pt idx="100">
                  <c:v>60.72</c:v>
                </c:pt>
                <c:pt idx="101">
                  <c:v>59.72</c:v>
                </c:pt>
                <c:pt idx="102">
                  <c:v>#N/A</c:v>
                </c:pt>
                <c:pt idx="103">
                  <c:v>58.03</c:v>
                </c:pt>
                <c:pt idx="104">
                  <c:v>57.51</c:v>
                </c:pt>
                <c:pt idx="105">
                  <c:v>57.68</c:v>
                </c:pt>
                <c:pt idx="106">
                  <c:v>60.3</c:v>
                </c:pt>
                <c:pt idx="107">
                  <c:v>60.2</c:v>
                </c:pt>
                <c:pt idx="108">
                  <c:v>61.26</c:v>
                </c:pt>
                <c:pt idx="109">
                  <c:v>59.64</c:v>
                </c:pt>
                <c:pt idx="110">
                  <c:v>58</c:v>
                </c:pt>
                <c:pt idx="111">
                  <c:v>59.13</c:v>
                </c:pt>
                <c:pt idx="112">
                  <c:v>58.14</c:v>
                </c:pt>
                <c:pt idx="113">
                  <c:v>60.14</c:v>
                </c:pt>
                <c:pt idx="114">
                  <c:v>61.43</c:v>
                </c:pt>
                <c:pt idx="115">
                  <c:v>60.77</c:v>
                </c:pt>
                <c:pt idx="116">
                  <c:v>59.96</c:v>
                </c:pt>
                <c:pt idx="117">
                  <c:v>59.52</c:v>
                </c:pt>
                <c:pt idx="118">
                  <c:v>59.97</c:v>
                </c:pt>
                <c:pt idx="119">
                  <c:v>59.92</c:v>
                </c:pt>
                <c:pt idx="120">
                  <c:v>60.45</c:v>
                </c:pt>
                <c:pt idx="121">
                  <c:v>59.61</c:v>
                </c:pt>
                <c:pt idx="122">
                  <c:v>59.68</c:v>
                </c:pt>
                <c:pt idx="123">
                  <c:v>61.01</c:v>
                </c:pt>
                <c:pt idx="124">
                  <c:v>60.27</c:v>
                </c:pt>
                <c:pt idx="125">
                  <c:v>59.7</c:v>
                </c:pt>
                <c:pt idx="126">
                  <c:v>59.63</c:v>
                </c:pt>
                <c:pt idx="127">
                  <c:v>58.33</c:v>
                </c:pt>
                <c:pt idx="128">
                  <c:v>59.47</c:v>
                </c:pt>
                <c:pt idx="129">
                  <c:v>56.96</c:v>
                </c:pt>
                <c:pt idx="130">
                  <c:v>56.93</c:v>
                </c:pt>
                <c:pt idx="131">
                  <c:v>#N/A</c:v>
                </c:pt>
                <c:pt idx="132">
                  <c:v>52.53</c:v>
                </c:pt>
                <c:pt idx="133">
                  <c:v>52.33</c:v>
                </c:pt>
                <c:pt idx="134">
                  <c:v>51.65</c:v>
                </c:pt>
                <c:pt idx="135">
                  <c:v>52.78</c:v>
                </c:pt>
                <c:pt idx="136">
                  <c:v>52.74</c:v>
                </c:pt>
                <c:pt idx="137">
                  <c:v>52.2</c:v>
                </c:pt>
                <c:pt idx="138">
                  <c:v>53.04</c:v>
                </c:pt>
                <c:pt idx="139">
                  <c:v>51.41</c:v>
                </c:pt>
                <c:pt idx="140">
                  <c:v>50.91</c:v>
                </c:pt>
                <c:pt idx="141">
                  <c:v>50.89</c:v>
                </c:pt>
                <c:pt idx="142">
                  <c:v>50.15</c:v>
                </c:pt>
                <c:pt idx="143">
                  <c:v>50.36</c:v>
                </c:pt>
                <c:pt idx="144">
                  <c:v>49.19</c:v>
                </c:pt>
                <c:pt idx="145">
                  <c:v>48.45</c:v>
                </c:pt>
                <c:pt idx="146">
                  <c:v>48.14</c:v>
                </c:pt>
                <c:pt idx="147">
                  <c:v>47.39</c:v>
                </c:pt>
                <c:pt idx="148">
                  <c:v>47.98</c:v>
                </c:pt>
                <c:pt idx="149">
                  <c:v>48.79</c:v>
                </c:pt>
                <c:pt idx="150">
                  <c:v>48.52</c:v>
                </c:pt>
                <c:pt idx="151">
                  <c:v>47.12</c:v>
                </c:pt>
                <c:pt idx="152">
                  <c:v>45.17</c:v>
                </c:pt>
                <c:pt idx="153">
                  <c:v>45.74</c:v>
                </c:pt>
                <c:pt idx="154">
                  <c:v>45.15</c:v>
                </c:pt>
                <c:pt idx="155">
                  <c:v>44.66</c:v>
                </c:pt>
                <c:pt idx="156">
                  <c:v>43.87</c:v>
                </c:pt>
                <c:pt idx="157">
                  <c:v>44.96</c:v>
                </c:pt>
                <c:pt idx="158">
                  <c:v>43.08</c:v>
                </c:pt>
                <c:pt idx="159">
                  <c:v>43.3</c:v>
                </c:pt>
                <c:pt idx="160">
                  <c:v>42.23</c:v>
                </c:pt>
                <c:pt idx="161">
                  <c:v>42.5</c:v>
                </c:pt>
                <c:pt idx="162">
                  <c:v>41.87</c:v>
                </c:pt>
                <c:pt idx="163">
                  <c:v>42.62</c:v>
                </c:pt>
                <c:pt idx="164">
                  <c:v>40.799999999999997</c:v>
                </c:pt>
                <c:pt idx="165">
                  <c:v>41.14</c:v>
                </c:pt>
                <c:pt idx="166">
                  <c:v>40.450000000000003</c:v>
                </c:pt>
                <c:pt idx="167">
                  <c:v>38.24</c:v>
                </c:pt>
                <c:pt idx="168">
                  <c:v>39.31</c:v>
                </c:pt>
                <c:pt idx="169">
                  <c:v>38.6</c:v>
                </c:pt>
                <c:pt idx="170">
                  <c:v>42.56</c:v>
                </c:pt>
                <c:pt idx="171">
                  <c:v>45.22</c:v>
                </c:pt>
                <c:pt idx="172">
                  <c:v>49.2</c:v>
                </c:pt>
                <c:pt idx="173">
                  <c:v>45.41</c:v>
                </c:pt>
                <c:pt idx="174">
                  <c:v>46.25</c:v>
                </c:pt>
                <c:pt idx="175">
                  <c:v>46.75</c:v>
                </c:pt>
                <c:pt idx="176">
                  <c:v>46.05</c:v>
                </c:pt>
                <c:pt idx="177">
                  <c:v>#N/A</c:v>
                </c:pt>
                <c:pt idx="178">
                  <c:v>45.94</c:v>
                </c:pt>
                <c:pt idx="179">
                  <c:v>44.15</c:v>
                </c:pt>
                <c:pt idx="180">
                  <c:v>45.92</c:v>
                </c:pt>
                <c:pt idx="181">
                  <c:v>44.63</c:v>
                </c:pt>
                <c:pt idx="182">
                  <c:v>44</c:v>
                </c:pt>
                <c:pt idx="183">
                  <c:v>44.59</c:v>
                </c:pt>
                <c:pt idx="184">
                  <c:v>47.15</c:v>
                </c:pt>
                <c:pt idx="185">
                  <c:v>46.9</c:v>
                </c:pt>
                <c:pt idx="186">
                  <c:v>44.68</c:v>
                </c:pt>
                <c:pt idx="187">
                  <c:v>46.68</c:v>
                </c:pt>
                <c:pt idx="188">
                  <c:v>45.83</c:v>
                </c:pt>
                <c:pt idx="189">
                  <c:v>44.48</c:v>
                </c:pt>
                <c:pt idx="190">
                  <c:v>44.91</c:v>
                </c:pt>
                <c:pt idx="191">
                  <c:v>45.7</c:v>
                </c:pt>
                <c:pt idx="192">
                  <c:v>44.43</c:v>
                </c:pt>
                <c:pt idx="193">
                  <c:v>45.23</c:v>
                </c:pt>
                <c:pt idx="194">
                  <c:v>45.09</c:v>
                </c:pt>
                <c:pt idx="195">
                  <c:v>44.74</c:v>
                </c:pt>
                <c:pt idx="196">
                  <c:v>45.54</c:v>
                </c:pt>
                <c:pt idx="197">
                  <c:v>46.26</c:v>
                </c:pt>
                <c:pt idx="198">
                  <c:v>48.53</c:v>
                </c:pt>
                <c:pt idx="199">
                  <c:v>47.81</c:v>
                </c:pt>
                <c:pt idx="200">
                  <c:v>49.43</c:v>
                </c:pt>
                <c:pt idx="201">
                  <c:v>49.63</c:v>
                </c:pt>
                <c:pt idx="202">
                  <c:v>47.1</c:v>
                </c:pt>
                <c:pt idx="203">
                  <c:v>46.66</c:v>
                </c:pt>
                <c:pt idx="204">
                  <c:v>46.64</c:v>
                </c:pt>
                <c:pt idx="205">
                  <c:v>46.38</c:v>
                </c:pt>
                <c:pt idx="20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8-4EEB-8C45-B5B56A60F6C6}"/>
            </c:ext>
          </c:extLst>
        </c:ser>
        <c:ser>
          <c:idx val="1"/>
          <c:order val="1"/>
          <c:tx>
            <c:strRef>
              <c:f>'03'!$C$1</c:f>
              <c:strCache>
                <c:ptCount val="1"/>
                <c:pt idx="0">
                  <c:v> Brent </c:v>
                </c:pt>
              </c:strCache>
            </c:strRef>
          </c:tx>
          <c:spPr>
            <a:ln w="762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'03'!$A$2:$A$217</c:f>
              <c:numCache>
                <c:formatCode>m/d/yyyy</c:formatCode>
                <c:ptCount val="216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 formatCode="m/d/yy;@">
                  <c:v>42263</c:v>
                </c:pt>
                <c:pt idx="185" formatCode="m/d/yy;@">
                  <c:v>42264</c:v>
                </c:pt>
                <c:pt idx="186" formatCode="m/d/yy;@">
                  <c:v>42265</c:v>
                </c:pt>
                <c:pt idx="187" formatCode="m/d/yy;@">
                  <c:v>42268</c:v>
                </c:pt>
                <c:pt idx="188" formatCode="m/d/yy;@">
                  <c:v>42269</c:v>
                </c:pt>
                <c:pt idx="189" formatCode="m/d/yy;@">
                  <c:v>42270</c:v>
                </c:pt>
                <c:pt idx="190" formatCode="m/d/yy;@">
                  <c:v>42271</c:v>
                </c:pt>
                <c:pt idx="191" formatCode="m/d/yy;@">
                  <c:v>42272</c:v>
                </c:pt>
                <c:pt idx="192" formatCode="m/d/yy;@">
                  <c:v>42275</c:v>
                </c:pt>
                <c:pt idx="193" formatCode="m/d/yy;@">
                  <c:v>42276</c:v>
                </c:pt>
                <c:pt idx="194" formatCode="m/d/yy;@">
                  <c:v>42277</c:v>
                </c:pt>
                <c:pt idx="195" formatCode="m/d/yy;@">
                  <c:v>42278</c:v>
                </c:pt>
                <c:pt idx="196" formatCode="m/d/yy;@">
                  <c:v>42279</c:v>
                </c:pt>
                <c:pt idx="197" formatCode="m/d/yy;@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</c:numCache>
            </c:numRef>
          </c:cat>
          <c:val>
            <c:numRef>
              <c:f>'03'!$C$2:$C$217</c:f>
              <c:numCache>
                <c:formatCode>General</c:formatCode>
                <c:ptCount val="216"/>
                <c:pt idx="0">
                  <c:v>#N/A</c:v>
                </c:pt>
                <c:pt idx="1">
                  <c:v>56.42</c:v>
                </c:pt>
                <c:pt idx="2">
                  <c:v>53.11</c:v>
                </c:pt>
                <c:pt idx="3">
                  <c:v>51.1</c:v>
                </c:pt>
                <c:pt idx="4">
                  <c:v>51.15</c:v>
                </c:pt>
                <c:pt idx="5">
                  <c:v>50.96</c:v>
                </c:pt>
                <c:pt idx="6">
                  <c:v>50.11</c:v>
                </c:pt>
                <c:pt idx="7">
                  <c:v>47.43</c:v>
                </c:pt>
                <c:pt idx="8">
                  <c:v>46.59</c:v>
                </c:pt>
                <c:pt idx="9">
                  <c:v>48.69</c:v>
                </c:pt>
                <c:pt idx="10">
                  <c:v>47.67</c:v>
                </c:pt>
                <c:pt idx="11">
                  <c:v>50.17</c:v>
                </c:pt>
                <c:pt idx="12">
                  <c:v>48.84</c:v>
                </c:pt>
                <c:pt idx="13">
                  <c:v>47.99</c:v>
                </c:pt>
                <c:pt idx="14">
                  <c:v>49.03</c:v>
                </c:pt>
                <c:pt idx="15">
                  <c:v>48.52</c:v>
                </c:pt>
                <c:pt idx="16">
                  <c:v>48.79</c:v>
                </c:pt>
                <c:pt idx="17">
                  <c:v>48.16</c:v>
                </c:pt>
                <c:pt idx="18">
                  <c:v>49.6</c:v>
                </c:pt>
                <c:pt idx="19">
                  <c:v>48.47</c:v>
                </c:pt>
                <c:pt idx="20">
                  <c:v>49.13</c:v>
                </c:pt>
                <c:pt idx="21">
                  <c:v>52.99</c:v>
                </c:pt>
                <c:pt idx="22">
                  <c:v>54.75</c:v>
                </c:pt>
                <c:pt idx="23">
                  <c:v>57.91</c:v>
                </c:pt>
                <c:pt idx="24">
                  <c:v>54.16</c:v>
                </c:pt>
                <c:pt idx="25">
                  <c:v>56.57</c:v>
                </c:pt>
                <c:pt idx="26">
                  <c:v>57.8</c:v>
                </c:pt>
                <c:pt idx="27">
                  <c:v>58.34</c:v>
                </c:pt>
                <c:pt idx="28">
                  <c:v>56.43</c:v>
                </c:pt>
                <c:pt idx="29">
                  <c:v>54.66</c:v>
                </c:pt>
                <c:pt idx="30">
                  <c:v>57.05</c:v>
                </c:pt>
                <c:pt idx="31">
                  <c:v>61.52</c:v>
                </c:pt>
                <c:pt idx="32">
                  <c:v>61.4</c:v>
                </c:pt>
                <c:pt idx="33">
                  <c:v>62.53</c:v>
                </c:pt>
                <c:pt idx="34">
                  <c:v>60.53</c:v>
                </c:pt>
                <c:pt idx="35">
                  <c:v>60.21</c:v>
                </c:pt>
                <c:pt idx="36">
                  <c:v>60.22</c:v>
                </c:pt>
                <c:pt idx="37">
                  <c:v>58.9</c:v>
                </c:pt>
                <c:pt idx="38">
                  <c:v>58.66</c:v>
                </c:pt>
                <c:pt idx="39">
                  <c:v>61.63</c:v>
                </c:pt>
                <c:pt idx="40">
                  <c:v>60.05</c:v>
                </c:pt>
                <c:pt idx="41">
                  <c:v>62.58</c:v>
                </c:pt>
                <c:pt idx="42">
                  <c:v>59.54</c:v>
                </c:pt>
                <c:pt idx="43">
                  <c:v>61.02</c:v>
                </c:pt>
                <c:pt idx="44">
                  <c:v>60.55</c:v>
                </c:pt>
                <c:pt idx="45">
                  <c:v>60.48</c:v>
                </c:pt>
                <c:pt idx="46">
                  <c:v>59.73</c:v>
                </c:pt>
                <c:pt idx="47">
                  <c:v>58.53</c:v>
                </c:pt>
                <c:pt idx="48">
                  <c:v>56.39</c:v>
                </c:pt>
                <c:pt idx="49">
                  <c:v>57.54</c:v>
                </c:pt>
                <c:pt idx="50">
                  <c:v>57.08</c:v>
                </c:pt>
                <c:pt idx="51">
                  <c:v>54.67</c:v>
                </c:pt>
                <c:pt idx="52">
                  <c:v>53.44</c:v>
                </c:pt>
                <c:pt idx="53">
                  <c:v>53.51</c:v>
                </c:pt>
                <c:pt idx="54">
                  <c:v>55.91</c:v>
                </c:pt>
                <c:pt idx="55">
                  <c:v>54.43</c:v>
                </c:pt>
                <c:pt idx="56">
                  <c:v>55.32</c:v>
                </c:pt>
                <c:pt idx="57">
                  <c:v>55.92</c:v>
                </c:pt>
                <c:pt idx="58">
                  <c:v>55.11</c:v>
                </c:pt>
                <c:pt idx="59">
                  <c:v>56.48</c:v>
                </c:pt>
                <c:pt idx="60">
                  <c:v>59.19</c:v>
                </c:pt>
                <c:pt idx="61">
                  <c:v>56.41</c:v>
                </c:pt>
                <c:pt idx="62">
                  <c:v>56.29</c:v>
                </c:pt>
                <c:pt idx="63">
                  <c:v>55.11</c:v>
                </c:pt>
                <c:pt idx="64">
                  <c:v>57.1</c:v>
                </c:pt>
                <c:pt idx="65">
                  <c:v>54.95</c:v>
                </c:pt>
                <c:pt idx="66">
                  <c:v>#N/A</c:v>
                </c:pt>
                <c:pt idx="67">
                  <c:v>58.12</c:v>
                </c:pt>
                <c:pt idx="68">
                  <c:v>59.1</c:v>
                </c:pt>
                <c:pt idx="69">
                  <c:v>55.55</c:v>
                </c:pt>
                <c:pt idx="70">
                  <c:v>56.57</c:v>
                </c:pt>
                <c:pt idx="71">
                  <c:v>57.87</c:v>
                </c:pt>
                <c:pt idx="72">
                  <c:v>57.93</c:v>
                </c:pt>
                <c:pt idx="73">
                  <c:v>58.43</c:v>
                </c:pt>
                <c:pt idx="74">
                  <c:v>60.32</c:v>
                </c:pt>
                <c:pt idx="75">
                  <c:v>63.98</c:v>
                </c:pt>
                <c:pt idx="76">
                  <c:v>63.45</c:v>
                </c:pt>
                <c:pt idx="77">
                  <c:v>63.45</c:v>
                </c:pt>
                <c:pt idx="78">
                  <c:v>62.08</c:v>
                </c:pt>
                <c:pt idx="79">
                  <c:v>62.73</c:v>
                </c:pt>
                <c:pt idx="80">
                  <c:v>64.849999999999994</c:v>
                </c:pt>
                <c:pt idx="81">
                  <c:v>65.28</c:v>
                </c:pt>
                <c:pt idx="82">
                  <c:v>64.83</c:v>
                </c:pt>
                <c:pt idx="83">
                  <c:v>64.64</c:v>
                </c:pt>
                <c:pt idx="84">
                  <c:v>65.84</c:v>
                </c:pt>
                <c:pt idx="85">
                  <c:v>66.78</c:v>
                </c:pt>
                <c:pt idx="86">
                  <c:v>66.459999999999994</c:v>
                </c:pt>
                <c:pt idx="87">
                  <c:v>66.45</c:v>
                </c:pt>
                <c:pt idx="88">
                  <c:v>67.52</c:v>
                </c:pt>
                <c:pt idx="89">
                  <c:v>67.77</c:v>
                </c:pt>
                <c:pt idx="90">
                  <c:v>65.540000000000006</c:v>
                </c:pt>
                <c:pt idx="91">
                  <c:v>65.39</c:v>
                </c:pt>
                <c:pt idx="92">
                  <c:v>64.91</c:v>
                </c:pt>
                <c:pt idx="93">
                  <c:v>66.86</c:v>
                </c:pt>
                <c:pt idx="94">
                  <c:v>66.81</c:v>
                </c:pt>
                <c:pt idx="95">
                  <c:v>66.59</c:v>
                </c:pt>
                <c:pt idx="96">
                  <c:v>66.81</c:v>
                </c:pt>
                <c:pt idx="97">
                  <c:v>66.27</c:v>
                </c:pt>
                <c:pt idx="98">
                  <c:v>64.02</c:v>
                </c:pt>
                <c:pt idx="99">
                  <c:v>65.03</c:v>
                </c:pt>
                <c:pt idx="100">
                  <c:v>66.540000000000006</c:v>
                </c:pt>
                <c:pt idx="101">
                  <c:v>65.37</c:v>
                </c:pt>
                <c:pt idx="102">
                  <c:v>65.52</c:v>
                </c:pt>
                <c:pt idx="103">
                  <c:v>63.72</c:v>
                </c:pt>
                <c:pt idx="104">
                  <c:v>62.06</c:v>
                </c:pt>
                <c:pt idx="105">
                  <c:v>62.58</c:v>
                </c:pt>
                <c:pt idx="106">
                  <c:v>65.56</c:v>
                </c:pt>
                <c:pt idx="107">
                  <c:v>64.88</c:v>
                </c:pt>
                <c:pt idx="108">
                  <c:v>65.489999999999995</c:v>
                </c:pt>
                <c:pt idx="109">
                  <c:v>63.8</c:v>
                </c:pt>
                <c:pt idx="110">
                  <c:v>62.03</c:v>
                </c:pt>
                <c:pt idx="111">
                  <c:v>63.31</c:v>
                </c:pt>
                <c:pt idx="112">
                  <c:v>62.69</c:v>
                </c:pt>
                <c:pt idx="113">
                  <c:v>64.88</c:v>
                </c:pt>
                <c:pt idx="114">
                  <c:v>65.7</c:v>
                </c:pt>
                <c:pt idx="115">
                  <c:v>65.11</c:v>
                </c:pt>
                <c:pt idx="116">
                  <c:v>63.87</c:v>
                </c:pt>
                <c:pt idx="117">
                  <c:v>62.61</c:v>
                </c:pt>
                <c:pt idx="118">
                  <c:v>63.7</c:v>
                </c:pt>
                <c:pt idx="119">
                  <c:v>63.87</c:v>
                </c:pt>
                <c:pt idx="120">
                  <c:v>64.260000000000005</c:v>
                </c:pt>
                <c:pt idx="121">
                  <c:v>63.02</c:v>
                </c:pt>
                <c:pt idx="122">
                  <c:v>63.34</c:v>
                </c:pt>
                <c:pt idx="123">
                  <c:v>64.45</c:v>
                </c:pt>
                <c:pt idx="124">
                  <c:v>63.49</c:v>
                </c:pt>
                <c:pt idx="125">
                  <c:v>63.2</c:v>
                </c:pt>
                <c:pt idx="126">
                  <c:v>63.26</c:v>
                </c:pt>
                <c:pt idx="127">
                  <c:v>62.01</c:v>
                </c:pt>
                <c:pt idx="128">
                  <c:v>63.59</c:v>
                </c:pt>
                <c:pt idx="129">
                  <c:v>62.01</c:v>
                </c:pt>
                <c:pt idx="130">
                  <c:v>62.07</c:v>
                </c:pt>
                <c:pt idx="131">
                  <c:v>60.32</c:v>
                </c:pt>
                <c:pt idx="132">
                  <c:v>56.54</c:v>
                </c:pt>
                <c:pt idx="133">
                  <c:v>56.85</c:v>
                </c:pt>
                <c:pt idx="134">
                  <c:v>57.05</c:v>
                </c:pt>
                <c:pt idx="135">
                  <c:v>58.61</c:v>
                </c:pt>
                <c:pt idx="136">
                  <c:v>58.73</c:v>
                </c:pt>
                <c:pt idx="137">
                  <c:v>57.85</c:v>
                </c:pt>
                <c:pt idx="138">
                  <c:v>58.51</c:v>
                </c:pt>
                <c:pt idx="139">
                  <c:v>57.05</c:v>
                </c:pt>
                <c:pt idx="140">
                  <c:v>57.51</c:v>
                </c:pt>
                <c:pt idx="141">
                  <c:v>57.1</c:v>
                </c:pt>
                <c:pt idx="142">
                  <c:v>56.65</c:v>
                </c:pt>
                <c:pt idx="143">
                  <c:v>57.04</c:v>
                </c:pt>
                <c:pt idx="144">
                  <c:v>56.13</c:v>
                </c:pt>
                <c:pt idx="145">
                  <c:v>55.27</c:v>
                </c:pt>
                <c:pt idx="146">
                  <c:v>54.62</c:v>
                </c:pt>
                <c:pt idx="147">
                  <c:v>53.47</c:v>
                </c:pt>
                <c:pt idx="148">
                  <c:v>53.3</c:v>
                </c:pt>
                <c:pt idx="149">
                  <c:v>53.38</c:v>
                </c:pt>
                <c:pt idx="150">
                  <c:v>53.31</c:v>
                </c:pt>
                <c:pt idx="151">
                  <c:v>52.21</c:v>
                </c:pt>
                <c:pt idx="152">
                  <c:v>49.52</c:v>
                </c:pt>
                <c:pt idx="153">
                  <c:v>49.99</c:v>
                </c:pt>
                <c:pt idx="154">
                  <c:v>49.59</c:v>
                </c:pt>
                <c:pt idx="155">
                  <c:v>49.52</c:v>
                </c:pt>
                <c:pt idx="156">
                  <c:v>48.61</c:v>
                </c:pt>
                <c:pt idx="157">
                  <c:v>50.41</c:v>
                </c:pt>
                <c:pt idx="158">
                  <c:v>49.18</c:v>
                </c:pt>
                <c:pt idx="159">
                  <c:v>49.66</c:v>
                </c:pt>
                <c:pt idx="160">
                  <c:v>49.22</c:v>
                </c:pt>
                <c:pt idx="161">
                  <c:v>49.03</c:v>
                </c:pt>
                <c:pt idx="162">
                  <c:v>48.74</c:v>
                </c:pt>
                <c:pt idx="163">
                  <c:v>48.81</c:v>
                </c:pt>
                <c:pt idx="164">
                  <c:v>47.16</c:v>
                </c:pt>
                <c:pt idx="165">
                  <c:v>46.62</c:v>
                </c:pt>
                <c:pt idx="166">
                  <c:v>45.46</c:v>
                </c:pt>
                <c:pt idx="167">
                  <c:v>42.69</c:v>
                </c:pt>
                <c:pt idx="168">
                  <c:v>43.21</c:v>
                </c:pt>
                <c:pt idx="169">
                  <c:v>43.14</c:v>
                </c:pt>
                <c:pt idx="170">
                  <c:v>47.56</c:v>
                </c:pt>
                <c:pt idx="171">
                  <c:v>50.05</c:v>
                </c:pt>
                <c:pt idx="172">
                  <c:v>54.15</c:v>
                </c:pt>
                <c:pt idx="173">
                  <c:v>49.56</c:v>
                </c:pt>
                <c:pt idx="174">
                  <c:v>50.5</c:v>
                </c:pt>
                <c:pt idx="175">
                  <c:v>50.68</c:v>
                </c:pt>
                <c:pt idx="176">
                  <c:v>49.61</c:v>
                </c:pt>
                <c:pt idx="177">
                  <c:v>47.63</c:v>
                </c:pt>
                <c:pt idx="178">
                  <c:v>49.52</c:v>
                </c:pt>
                <c:pt idx="179">
                  <c:v>47.58</c:v>
                </c:pt>
                <c:pt idx="180">
                  <c:v>48.89</c:v>
                </c:pt>
                <c:pt idx="181">
                  <c:v>48.14</c:v>
                </c:pt>
                <c:pt idx="182">
                  <c:v>46.37</c:v>
                </c:pt>
                <c:pt idx="183">
                  <c:v>46.63</c:v>
                </c:pt>
                <c:pt idx="184">
                  <c:v>49.75</c:v>
                </c:pt>
                <c:pt idx="185">
                  <c:v>49.08</c:v>
                </c:pt>
                <c:pt idx="186">
                  <c:v>47.47</c:v>
                </c:pt>
                <c:pt idx="187">
                  <c:v>48.92</c:v>
                </c:pt>
                <c:pt idx="188">
                  <c:v>49.08</c:v>
                </c:pt>
                <c:pt idx="189">
                  <c:v>47.75</c:v>
                </c:pt>
                <c:pt idx="190">
                  <c:v>48.17</c:v>
                </c:pt>
                <c:pt idx="191">
                  <c:v>48.6</c:v>
                </c:pt>
                <c:pt idx="192">
                  <c:v>47.34</c:v>
                </c:pt>
                <c:pt idx="193">
                  <c:v>48.23</c:v>
                </c:pt>
                <c:pt idx="194">
                  <c:v>48.37</c:v>
                </c:pt>
                <c:pt idx="195">
                  <c:v>47.69</c:v>
                </c:pt>
                <c:pt idx="196">
                  <c:v>48.13</c:v>
                </c:pt>
                <c:pt idx="197">
                  <c:v>49.25</c:v>
                </c:pt>
                <c:pt idx="198">
                  <c:v>51.92</c:v>
                </c:pt>
                <c:pt idx="199">
                  <c:v>51.33</c:v>
                </c:pt>
                <c:pt idx="200">
                  <c:v>53.05</c:v>
                </c:pt>
                <c:pt idx="201">
                  <c:v>52.65</c:v>
                </c:pt>
                <c:pt idx="202">
                  <c:v>49.86</c:v>
                </c:pt>
                <c:pt idx="203">
                  <c:v>49.24</c:v>
                </c:pt>
                <c:pt idx="204">
                  <c:v>49.15</c:v>
                </c:pt>
                <c:pt idx="205">
                  <c:v>48.71</c:v>
                </c:pt>
                <c:pt idx="206">
                  <c:v>49.63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8-4EEB-8C45-B5B56A60F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577184"/>
        <c:axId val="305577576"/>
      </c:lineChart>
      <c:dateAx>
        <c:axId val="305577184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5577576"/>
        <c:crosses val="autoZero"/>
        <c:auto val="1"/>
        <c:lblOffset val="100"/>
        <c:baseTimeUnit val="days"/>
        <c:majorUnit val="3"/>
        <c:majorTimeUnit val="months"/>
      </c:dateAx>
      <c:valAx>
        <c:axId val="305577576"/>
        <c:scaling>
          <c:orientation val="minMax"/>
          <c:max val="130"/>
          <c:min val="3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5577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66586233172467E-2"/>
          <c:y val="0.11221613602647496"/>
          <c:w val="0.86910859932830975"/>
          <c:h val="0.8048527901403630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'04'!$B$1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'04'!$A$2:$A$37</c:f>
              <c:strCache>
                <c:ptCount val="36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</c:strCache>
            </c:strRef>
          </c:cat>
          <c:val>
            <c:numRef>
              <c:f>'04'!$B$2:$B$37</c:f>
              <c:numCache>
                <c:formatCode>0.0</c:formatCode>
                <c:ptCount val="36"/>
                <c:pt idx="0">
                  <c:v>0.42910300000000007</c:v>
                </c:pt>
                <c:pt idx="1">
                  <c:v>0.47329600000000027</c:v>
                </c:pt>
                <c:pt idx="2">
                  <c:v>0.25261799999999951</c:v>
                </c:pt>
                <c:pt idx="3">
                  <c:v>0.40405500000000028</c:v>
                </c:pt>
                <c:pt idx="4">
                  <c:v>2.2255000000000108E-2</c:v>
                </c:pt>
                <c:pt idx="5">
                  <c:v>0.28119599999999989</c:v>
                </c:pt>
                <c:pt idx="6">
                  <c:v>0.2542370000000001</c:v>
                </c:pt>
                <c:pt idx="7">
                  <c:v>2.342700000000059E-2</c:v>
                </c:pt>
                <c:pt idx="8">
                  <c:v>-0.3959470000000001</c:v>
                </c:pt>
                <c:pt idx="9">
                  <c:v>-0.14595399999999972</c:v>
                </c:pt>
                <c:pt idx="10">
                  <c:v>0.46461799999999948</c:v>
                </c:pt>
                <c:pt idx="11">
                  <c:v>0.8140029999999997</c:v>
                </c:pt>
                <c:pt idx="12">
                  <c:v>1.5162950000000002</c:v>
                </c:pt>
                <c:pt idx="13">
                  <c:v>1.2035370000000003</c:v>
                </c:pt>
                <c:pt idx="14">
                  <c:v>0.76499099999999998</c:v>
                </c:pt>
                <c:pt idx="15">
                  <c:v>1.0721959999999999</c:v>
                </c:pt>
                <c:pt idx="16">
                  <c:v>0.69652200000000086</c:v>
                </c:pt>
                <c:pt idx="17">
                  <c:v>0.43130899999999928</c:v>
                </c:pt>
                <c:pt idx="18">
                  <c:v>0.3919770000000008</c:v>
                </c:pt>
                <c:pt idx="19">
                  <c:v>9.8040999999999254E-2</c:v>
                </c:pt>
                <c:pt idx="20">
                  <c:v>0.2413149999999987</c:v>
                </c:pt>
                <c:pt idx="21">
                  <c:v>9.8483000000000182E-2</c:v>
                </c:pt>
                <c:pt idx="22">
                  <c:v>0.44473199999999996</c:v>
                </c:pt>
                <c:pt idx="23">
                  <c:v>0.84031500000000048</c:v>
                </c:pt>
                <c:pt idx="24">
                  <c:v>0.54120700000000033</c:v>
                </c:pt>
                <c:pt idx="25">
                  <c:v>0.56385699999999994</c:v>
                </c:pt>
                <c:pt idx="26">
                  <c:v>0.32615899999999964</c:v>
                </c:pt>
                <c:pt idx="27">
                  <c:v>6.5621000000000998E-2</c:v>
                </c:pt>
                <c:pt idx="28">
                  <c:v>0.29739900000000125</c:v>
                </c:pt>
                <c:pt idx="29">
                  <c:v>0.34288500000000022</c:v>
                </c:pt>
                <c:pt idx="30">
                  <c:v>0.2684480000000003</c:v>
                </c:pt>
                <c:pt idx="31">
                  <c:v>0.47761499999999979</c:v>
                </c:pt>
                <c:pt idx="32">
                  <c:v>0.58754799999999885</c:v>
                </c:pt>
                <c:pt idx="33">
                  <c:v>0.67654199999999942</c:v>
                </c:pt>
                <c:pt idx="34">
                  <c:v>0.59026100000000037</c:v>
                </c:pt>
                <c:pt idx="35">
                  <c:v>0.22216100000000005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C-4F2E-B11F-FDEF04B682A7}"/>
            </c:ext>
          </c:extLst>
        </c:ser>
        <c:ser>
          <c:idx val="0"/>
          <c:order val="1"/>
          <c:tx>
            <c:strRef>
              <c:f>'04'!$C$1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'04'!$A$2:$A$37</c:f>
              <c:strCache>
                <c:ptCount val="36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</c:strCache>
            </c:strRef>
          </c:cat>
          <c:val>
            <c:numRef>
              <c:f>'04'!$C$2:$C$37</c:f>
              <c:numCache>
                <c:formatCode>0.0</c:formatCode>
                <c:ptCount val="36"/>
                <c:pt idx="0">
                  <c:v>-0.63581669999999946</c:v>
                </c:pt>
                <c:pt idx="1">
                  <c:v>0.20402520000000379</c:v>
                </c:pt>
                <c:pt idx="2">
                  <c:v>8.0826000000016052E-3</c:v>
                </c:pt>
                <c:pt idx="3">
                  <c:v>0.1695326000000037</c:v>
                </c:pt>
                <c:pt idx="4">
                  <c:v>-0.8908344000000028</c:v>
                </c:pt>
                <c:pt idx="5">
                  <c:v>-0.96307250000000266</c:v>
                </c:pt>
                <c:pt idx="6">
                  <c:v>-2.3827402000000006</c:v>
                </c:pt>
                <c:pt idx="7">
                  <c:v>-2.7831141000000059</c:v>
                </c:pt>
                <c:pt idx="8">
                  <c:v>-2.3718977999999922</c:v>
                </c:pt>
                <c:pt idx="9">
                  <c:v>-2.8236559999999997</c:v>
                </c:pt>
                <c:pt idx="10">
                  <c:v>-1.6707847999999998</c:v>
                </c:pt>
                <c:pt idx="11">
                  <c:v>-1.3062271999999879</c:v>
                </c:pt>
                <c:pt idx="12">
                  <c:v>-0.55356450000000024</c:v>
                </c:pt>
                <c:pt idx="13">
                  <c:v>0.76056479999999738</c:v>
                </c:pt>
                <c:pt idx="14">
                  <c:v>1.6448151999999965</c:v>
                </c:pt>
                <c:pt idx="15">
                  <c:v>0.82895329999998779</c:v>
                </c:pt>
                <c:pt idx="16">
                  <c:v>0.13578889999999433</c:v>
                </c:pt>
                <c:pt idx="17">
                  <c:v>-0.8930077000000054</c:v>
                </c:pt>
                <c:pt idx="18">
                  <c:v>-0.60250869999999423</c:v>
                </c:pt>
                <c:pt idx="19">
                  <c:v>-0.97465069999999798</c:v>
                </c:pt>
                <c:pt idx="20">
                  <c:v>-0.75084540000000288</c:v>
                </c:pt>
                <c:pt idx="21">
                  <c:v>0.1223593000000065</c:v>
                </c:pt>
                <c:pt idx="22">
                  <c:v>-1.005624300000008</c:v>
                </c:pt>
                <c:pt idx="23">
                  <c:v>-0.37199389999999966</c:v>
                </c:pt>
                <c:pt idx="24">
                  <c:v>-0.49257459999999753</c:v>
                </c:pt>
                <c:pt idx="25">
                  <c:v>0.13329020000000469</c:v>
                </c:pt>
                <c:pt idx="26">
                  <c:v>0.42506430000000961</c:v>
                </c:pt>
                <c:pt idx="27">
                  <c:v>0.23647930000000628</c:v>
                </c:pt>
                <c:pt idx="28">
                  <c:v>7.1433999999968023E-3</c:v>
                </c:pt>
                <c:pt idx="29">
                  <c:v>-0.77726540000000455</c:v>
                </c:pt>
                <c:pt idx="30">
                  <c:v>-0.42199870000000317</c:v>
                </c:pt>
                <c:pt idx="31">
                  <c:v>-0.16051300000000879</c:v>
                </c:pt>
                <c:pt idx="32">
                  <c:v>0.72987359999999768</c:v>
                </c:pt>
                <c:pt idx="33">
                  <c:v>0.53289499999999634</c:v>
                </c:pt>
                <c:pt idx="34">
                  <c:v>0.75859780000000399</c:v>
                </c:pt>
                <c:pt idx="35">
                  <c:v>0.39088990000000479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EC-4F2E-B11F-FDEF04B682A7}"/>
            </c:ext>
          </c:extLst>
        </c:ser>
        <c:ser>
          <c:idx val="2"/>
          <c:order val="2"/>
          <c:tx>
            <c:strRef>
              <c:f>'04'!$D$1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'04'!$A$2:$A$37</c:f>
              <c:strCache>
                <c:ptCount val="36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</c:strCache>
            </c:strRef>
          </c:cat>
          <c:val>
            <c:numRef>
              <c:f>'04'!$D$2:$D$37</c:f>
              <c:numCache>
                <c:formatCode>0.0</c:formatCode>
                <c:ptCount val="36"/>
                <c:pt idx="0">
                  <c:v>0.98628700000000258</c:v>
                </c:pt>
                <c:pt idx="1">
                  <c:v>1.1330830000000107</c:v>
                </c:pt>
                <c:pt idx="2">
                  <c:v>1.1210769999999988</c:v>
                </c:pt>
                <c:pt idx="3">
                  <c:v>1.297378000000001</c:v>
                </c:pt>
                <c:pt idx="4">
                  <c:v>1.2723429999999931</c:v>
                </c:pt>
                <c:pt idx="5">
                  <c:v>1.7001599999999986</c:v>
                </c:pt>
                <c:pt idx="6">
                  <c:v>1.2492220000000067</c:v>
                </c:pt>
                <c:pt idx="7">
                  <c:v>-0.11718900000000598</c:v>
                </c:pt>
                <c:pt idx="8">
                  <c:v>-0.20359199999999245</c:v>
                </c:pt>
                <c:pt idx="9">
                  <c:v>0.36495300000000253</c:v>
                </c:pt>
                <c:pt idx="10">
                  <c:v>1.0345159999999902</c:v>
                </c:pt>
                <c:pt idx="11">
                  <c:v>1.864025000000006</c:v>
                </c:pt>
                <c:pt idx="12">
                  <c:v>1.8454539999999957</c:v>
                </c:pt>
                <c:pt idx="13">
                  <c:v>1.3368719999999898</c:v>
                </c:pt>
                <c:pt idx="14">
                  <c:v>1.1436400000000084</c:v>
                </c:pt>
                <c:pt idx="15">
                  <c:v>1.1716049999999978</c:v>
                </c:pt>
                <c:pt idx="16">
                  <c:v>0.89830199999999394</c:v>
                </c:pt>
                <c:pt idx="17">
                  <c:v>0.94929300000001149</c:v>
                </c:pt>
                <c:pt idx="18">
                  <c:v>1.0281079999999996</c:v>
                </c:pt>
                <c:pt idx="19">
                  <c:v>1.2778829999999974</c:v>
                </c:pt>
                <c:pt idx="20">
                  <c:v>1.0589600000000079</c:v>
                </c:pt>
                <c:pt idx="21">
                  <c:v>1.3100409999999929</c:v>
                </c:pt>
                <c:pt idx="22">
                  <c:v>1.3190400000000029</c:v>
                </c:pt>
                <c:pt idx="23">
                  <c:v>1.273304999999997</c:v>
                </c:pt>
                <c:pt idx="24">
                  <c:v>1.1150549999999981</c:v>
                </c:pt>
                <c:pt idx="25">
                  <c:v>0.86707599999999552</c:v>
                </c:pt>
                <c:pt idx="26">
                  <c:v>0.57756199999998969</c:v>
                </c:pt>
                <c:pt idx="27">
                  <c:v>0.41706700000000296</c:v>
                </c:pt>
                <c:pt idx="28">
                  <c:v>0.76273400000000002</c:v>
                </c:pt>
                <c:pt idx="29">
                  <c:v>0.88581400000000521</c:v>
                </c:pt>
                <c:pt idx="30">
                  <c:v>0.88901400000001729</c:v>
                </c:pt>
                <c:pt idx="31">
                  <c:v>0.75584499999999366</c:v>
                </c:pt>
                <c:pt idx="32">
                  <c:v>0.44071500000000263</c:v>
                </c:pt>
                <c:pt idx="33">
                  <c:v>0.72843399999999825</c:v>
                </c:pt>
                <c:pt idx="34">
                  <c:v>0.57242999999998645</c:v>
                </c:pt>
                <c:pt idx="35">
                  <c:v>0.83855400000000913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EC-4F2E-B11F-FDEF04B68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24145176"/>
        <c:axId val="524145568"/>
      </c:barChart>
      <c:catAx>
        <c:axId val="524145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4145568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524145568"/>
        <c:scaling>
          <c:orientation val="minMax"/>
          <c:max val="4"/>
          <c:min val="-4"/>
        </c:scaling>
        <c:delete val="0"/>
        <c:axPos val="l"/>
        <c:numFmt formatCode="0.0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414517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219371772076872"/>
          <c:y val="5.7383791699950559E-2"/>
          <c:w val="0.29887640053057885"/>
          <c:h val="0.197751435961809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374018070128695E-2"/>
          <c:y val="0.11668616151241964"/>
          <c:w val="0.86012190187647963"/>
          <c:h val="0.80038276465441816"/>
        </c:manualLayout>
      </c:layout>
      <c:areaChart>
        <c:grouping val="stacked"/>
        <c:varyColors val="0"/>
        <c:ser>
          <c:idx val="2"/>
          <c:order val="0"/>
          <c:tx>
            <c:strRef>
              <c:f>'05'!$D$1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/>
            </a:solidFill>
            <a:ln w="22225" cap="rnd">
              <a:noFill/>
              <a:round/>
            </a:ln>
            <a:effectLst/>
          </c:spPr>
          <c:cat>
            <c:numRef>
              <c:f>'05'!$A$26:$A$104</c:f>
              <c:numCache>
                <c:formatCode>mmm\-yy</c:formatCode>
                <c:ptCount val="79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</c:numCache>
            </c:numRef>
          </c:cat>
          <c:val>
            <c:numRef>
              <c:f>'05'!$D$26:$D$104</c:f>
              <c:numCache>
                <c:formatCode>General</c:formatCode>
                <c:ptCount val="79"/>
                <c:pt idx="0">
                  <c:v>3.8210000000000002</c:v>
                </c:pt>
                <c:pt idx="1">
                  <c:v>3.9239999999999999</c:v>
                </c:pt>
                <c:pt idx="2">
                  <c:v>3.9039999999999901</c:v>
                </c:pt>
                <c:pt idx="3">
                  <c:v>3.9780000000000002</c:v>
                </c:pt>
                <c:pt idx="4">
                  <c:v>4.0869999999999997</c:v>
                </c:pt>
                <c:pt idx="5">
                  <c:v>3.99</c:v>
                </c:pt>
                <c:pt idx="6">
                  <c:v>4.1079999999999997</c:v>
                </c:pt>
                <c:pt idx="7">
                  <c:v>4.0749999999999904</c:v>
                </c:pt>
                <c:pt idx="8">
                  <c:v>4.242</c:v>
                </c:pt>
                <c:pt idx="9">
                  <c:v>4.1970000000000001</c:v>
                </c:pt>
                <c:pt idx="10">
                  <c:v>4.0399999999999903</c:v>
                </c:pt>
                <c:pt idx="11">
                  <c:v>4.1180000000000003</c:v>
                </c:pt>
                <c:pt idx="12">
                  <c:v>4.0670000000000002</c:v>
                </c:pt>
                <c:pt idx="13">
                  <c:v>4.1649999999999903</c:v>
                </c:pt>
                <c:pt idx="14">
                  <c:v>4.0979999999999999</c:v>
                </c:pt>
                <c:pt idx="15">
                  <c:v>3.97</c:v>
                </c:pt>
                <c:pt idx="16">
                  <c:v>3.944</c:v>
                </c:pt>
                <c:pt idx="17">
                  <c:v>3.9249999999999998</c:v>
                </c:pt>
                <c:pt idx="18">
                  <c:v>3.8229999999999902</c:v>
                </c:pt>
                <c:pt idx="19">
                  <c:v>3.9430000000000001</c:v>
                </c:pt>
                <c:pt idx="20">
                  <c:v>4.0739999999999998</c:v>
                </c:pt>
                <c:pt idx="21">
                  <c:v>4.0190000000000001</c:v>
                </c:pt>
                <c:pt idx="22">
                  <c:v>3.9590000000000001</c:v>
                </c:pt>
                <c:pt idx="23">
                  <c:v>3.976</c:v>
                </c:pt>
                <c:pt idx="24">
                  <c:v>3.8580000000000001</c:v>
                </c:pt>
                <c:pt idx="25">
                  <c:v>3.81</c:v>
                </c:pt>
                <c:pt idx="26">
                  <c:v>3.9069999999999898</c:v>
                </c:pt>
                <c:pt idx="27">
                  <c:v>3.8460000000000001</c:v>
                </c:pt>
                <c:pt idx="28">
                  <c:v>3.863</c:v>
                </c:pt>
                <c:pt idx="29">
                  <c:v>3.7839999999999998</c:v>
                </c:pt>
                <c:pt idx="30">
                  <c:v>3.5589999999999899</c:v>
                </c:pt>
                <c:pt idx="31">
                  <c:v>3.7160000000000002</c:v>
                </c:pt>
                <c:pt idx="32">
                  <c:v>3.5640000000000001</c:v>
                </c:pt>
                <c:pt idx="33">
                  <c:v>3.7719999999999998</c:v>
                </c:pt>
                <c:pt idx="34">
                  <c:v>3.8039999999999998</c:v>
                </c:pt>
                <c:pt idx="35">
                  <c:v>3.7689999999999899</c:v>
                </c:pt>
                <c:pt idx="36">
                  <c:v>3.8610000000000002</c:v>
                </c:pt>
                <c:pt idx="37">
                  <c:v>3.9119999999999999</c:v>
                </c:pt>
                <c:pt idx="38">
                  <c:v>3.9129999999999998</c:v>
                </c:pt>
                <c:pt idx="39">
                  <c:v>3.7719999999999998</c:v>
                </c:pt>
                <c:pt idx="40">
                  <c:v>3.7519999999999998</c:v>
                </c:pt>
                <c:pt idx="41">
                  <c:v>3.6539999999999999</c:v>
                </c:pt>
                <c:pt idx="42">
                  <c:v>3.7120000000000002</c:v>
                </c:pt>
                <c:pt idx="43">
                  <c:v>3.54</c:v>
                </c:pt>
                <c:pt idx="44">
                  <c:v>3.7480000000000002</c:v>
                </c:pt>
                <c:pt idx="45">
                  <c:v>4.0439999999999898</c:v>
                </c:pt>
                <c:pt idx="46">
                  <c:v>4.0979999999999999</c:v>
                </c:pt>
                <c:pt idx="47">
                  <c:v>4.0869999999999997</c:v>
                </c:pt>
                <c:pt idx="48">
                  <c:v>4.0380000000000003</c:v>
                </c:pt>
                <c:pt idx="49">
                  <c:v>4.0250000000000004</c:v>
                </c:pt>
                <c:pt idx="50">
                  <c:v>4.0060000000000002</c:v>
                </c:pt>
                <c:pt idx="51">
                  <c:v>4.1630000000000003</c:v>
                </c:pt>
                <c:pt idx="52">
                  <c:v>3.9849999999999901</c:v>
                </c:pt>
                <c:pt idx="53">
                  <c:v>3.915</c:v>
                </c:pt>
                <c:pt idx="54">
                  <c:v>4</c:v>
                </c:pt>
                <c:pt idx="55">
                  <c:v>3.9329999999999998</c:v>
                </c:pt>
                <c:pt idx="56">
                  <c:v>4.1360000000000001</c:v>
                </c:pt>
                <c:pt idx="57">
                  <c:v>4.0839999999999899</c:v>
                </c:pt>
                <c:pt idx="58">
                  <c:v>4.2359999999999998</c:v>
                </c:pt>
                <c:pt idx="59">
                  <c:v>4.173</c:v>
                </c:pt>
                <c:pt idx="60">
                  <c:v>4.25</c:v>
                </c:pt>
                <c:pt idx="61">
                  <c:v>4.2829999999999897</c:v>
                </c:pt>
                <c:pt idx="62">
                  <c:v>4.3390000000000004</c:v>
                </c:pt>
                <c:pt idx="63">
                  <c:v>4.492</c:v>
                </c:pt>
                <c:pt idx="64">
                  <c:v>4.5019999999999998</c:v>
                </c:pt>
                <c:pt idx="65">
                  <c:v>4.4279999999999999</c:v>
                </c:pt>
                <c:pt idx="66">
                  <c:v>4.4189999999999996</c:v>
                </c:pt>
                <c:pt idx="67">
                  <c:v>4.4390000000000001</c:v>
                </c:pt>
                <c:pt idx="68">
                  <c:v>4.5119999999999996</c:v>
                </c:pt>
                <c:pt idx="69">
                  <c:v>4.6029999999999998</c:v>
                </c:pt>
                <c:pt idx="70">
                  <c:v>4.57899999999999</c:v>
                </c:pt>
                <c:pt idx="71">
                  <c:v>4.6680000000000001</c:v>
                </c:pt>
                <c:pt idx="72">
                  <c:v>4.7299999999999898</c:v>
                </c:pt>
                <c:pt idx="73">
                  <c:v>4.72</c:v>
                </c:pt>
                <c:pt idx="74">
                  <c:v>4.734</c:v>
                </c:pt>
                <c:pt idx="75">
                  <c:v>4.859</c:v>
                </c:pt>
                <c:pt idx="76">
                  <c:v>4.6820000000000004</c:v>
                </c:pt>
                <c:pt idx="77">
                  <c:v>4.6369999999999898</c:v>
                </c:pt>
                <c:pt idx="78">
                  <c:v>4.6119395999999897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C-4F75-81E4-B54F7F3E992E}"/>
            </c:ext>
          </c:extLst>
        </c:ser>
        <c:ser>
          <c:idx val="1"/>
          <c:order val="1"/>
          <c:tx>
            <c:strRef>
              <c:f>'05'!$C$1</c:f>
              <c:strCache>
                <c:ptCount val="1"/>
                <c:pt idx="0">
                  <c:v>North Dakota</c:v>
                </c:pt>
              </c:strCache>
            </c:strRef>
          </c:tx>
          <c:spPr>
            <a:ln w="22225" cap="rnd">
              <a:noFill/>
              <a:round/>
            </a:ln>
            <a:effectLst/>
          </c:spPr>
          <c:cat>
            <c:numRef>
              <c:f>'05'!$A$26:$A$104</c:f>
              <c:numCache>
                <c:formatCode>mmm\-yy</c:formatCode>
                <c:ptCount val="79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</c:numCache>
            </c:numRef>
          </c:cat>
          <c:val>
            <c:numRef>
              <c:f>'05'!$C$26:$C$104</c:f>
              <c:numCache>
                <c:formatCode>General</c:formatCode>
                <c:ptCount val="79"/>
                <c:pt idx="0">
                  <c:v>0.188</c:v>
                </c:pt>
                <c:pt idx="1">
                  <c:v>0.192</c:v>
                </c:pt>
                <c:pt idx="2">
                  <c:v>0.19500000000000001</c:v>
                </c:pt>
                <c:pt idx="3">
                  <c:v>0.19700000000000001</c:v>
                </c:pt>
                <c:pt idx="4">
                  <c:v>0.20599999999999999</c:v>
                </c:pt>
                <c:pt idx="5">
                  <c:v>0.215</c:v>
                </c:pt>
                <c:pt idx="6">
                  <c:v>0.22800000000000001</c:v>
                </c:pt>
                <c:pt idx="7">
                  <c:v>0.23200000000000001</c:v>
                </c:pt>
                <c:pt idx="8">
                  <c:v>0.23799999999999999</c:v>
                </c:pt>
                <c:pt idx="9">
                  <c:v>0.24</c:v>
                </c:pt>
                <c:pt idx="10">
                  <c:v>0.246</c:v>
                </c:pt>
                <c:pt idx="11">
                  <c:v>0.24199999999999999</c:v>
                </c:pt>
                <c:pt idx="12">
                  <c:v>0.23599999999999999</c:v>
                </c:pt>
                <c:pt idx="13">
                  <c:v>0.26100000000000001</c:v>
                </c:pt>
                <c:pt idx="14">
                  <c:v>0.27800000000000002</c:v>
                </c:pt>
                <c:pt idx="15">
                  <c:v>0.28499999999999998</c:v>
                </c:pt>
                <c:pt idx="16">
                  <c:v>0.29899999999999999</c:v>
                </c:pt>
                <c:pt idx="17">
                  <c:v>0.315</c:v>
                </c:pt>
                <c:pt idx="18">
                  <c:v>0.32200000000000001</c:v>
                </c:pt>
                <c:pt idx="19">
                  <c:v>0.33</c:v>
                </c:pt>
                <c:pt idx="20">
                  <c:v>0.34300000000000003</c:v>
                </c:pt>
                <c:pt idx="21">
                  <c:v>0.34399999999999997</c:v>
                </c:pt>
                <c:pt idx="22">
                  <c:v>0.35699999999999998</c:v>
                </c:pt>
                <c:pt idx="23">
                  <c:v>0.34399999999999997</c:v>
                </c:pt>
                <c:pt idx="24">
                  <c:v>0.34300000000000003</c:v>
                </c:pt>
                <c:pt idx="25">
                  <c:v>0.34899999999999998</c:v>
                </c:pt>
                <c:pt idx="26">
                  <c:v>0.36</c:v>
                </c:pt>
                <c:pt idx="27">
                  <c:v>0.35099999999999998</c:v>
                </c:pt>
                <c:pt idx="28">
                  <c:v>0.36399999999999999</c:v>
                </c:pt>
                <c:pt idx="29">
                  <c:v>0.38600000000000001</c:v>
                </c:pt>
                <c:pt idx="30">
                  <c:v>0.42499999999999999</c:v>
                </c:pt>
                <c:pt idx="31">
                  <c:v>0.44600000000000001</c:v>
                </c:pt>
                <c:pt idx="32">
                  <c:v>0.46400000000000002</c:v>
                </c:pt>
                <c:pt idx="33">
                  <c:v>0.49</c:v>
                </c:pt>
                <c:pt idx="34">
                  <c:v>0.51100000000000001</c:v>
                </c:pt>
                <c:pt idx="35">
                  <c:v>0.53600000000000003</c:v>
                </c:pt>
                <c:pt idx="36">
                  <c:v>0.54700000000000004</c:v>
                </c:pt>
                <c:pt idx="37">
                  <c:v>0.55900000000000005</c:v>
                </c:pt>
                <c:pt idx="38">
                  <c:v>0.57999999999999996</c:v>
                </c:pt>
                <c:pt idx="39">
                  <c:v>0.61099999999999999</c:v>
                </c:pt>
                <c:pt idx="40">
                  <c:v>0.64400000000000002</c:v>
                </c:pt>
                <c:pt idx="41">
                  <c:v>0.66400000000000003</c:v>
                </c:pt>
                <c:pt idx="42">
                  <c:v>0.67700000000000005</c:v>
                </c:pt>
                <c:pt idx="43">
                  <c:v>0.70399999999999996</c:v>
                </c:pt>
                <c:pt idx="44">
                  <c:v>0.72899999999999998</c:v>
                </c:pt>
                <c:pt idx="45">
                  <c:v>0.749</c:v>
                </c:pt>
                <c:pt idx="46">
                  <c:v>0.73499999999999999</c:v>
                </c:pt>
                <c:pt idx="47">
                  <c:v>0.76900000000000002</c:v>
                </c:pt>
                <c:pt idx="48">
                  <c:v>0.73899999999999999</c:v>
                </c:pt>
                <c:pt idx="49">
                  <c:v>0.78100000000000003</c:v>
                </c:pt>
                <c:pt idx="50">
                  <c:v>0.78700000000000003</c:v>
                </c:pt>
                <c:pt idx="51">
                  <c:v>0.79400000000000004</c:v>
                </c:pt>
                <c:pt idx="52">
                  <c:v>0.81200000000000006</c:v>
                </c:pt>
                <c:pt idx="53">
                  <c:v>0.82399999999999995</c:v>
                </c:pt>
                <c:pt idx="54">
                  <c:v>0.874</c:v>
                </c:pt>
                <c:pt idx="55">
                  <c:v>0.91300000000000003</c:v>
                </c:pt>
                <c:pt idx="56">
                  <c:v>0.93500000000000005</c:v>
                </c:pt>
                <c:pt idx="57">
                  <c:v>0.94599999999999995</c:v>
                </c:pt>
                <c:pt idx="58">
                  <c:v>0.97899999999999998</c:v>
                </c:pt>
                <c:pt idx="59">
                  <c:v>0.92700000000000005</c:v>
                </c:pt>
                <c:pt idx="60">
                  <c:v>0.93700000000000006</c:v>
                </c:pt>
                <c:pt idx="61">
                  <c:v>0.95299999999999996</c:v>
                </c:pt>
                <c:pt idx="62">
                  <c:v>0.97699999999999998</c:v>
                </c:pt>
                <c:pt idx="63">
                  <c:v>1.004</c:v>
                </c:pt>
                <c:pt idx="64">
                  <c:v>1.0409999999999999</c:v>
                </c:pt>
                <c:pt idx="65">
                  <c:v>1.093</c:v>
                </c:pt>
                <c:pt idx="66">
                  <c:v>1.115</c:v>
                </c:pt>
                <c:pt idx="67">
                  <c:v>1.133</c:v>
                </c:pt>
                <c:pt idx="68">
                  <c:v>1.1859999999999999</c:v>
                </c:pt>
                <c:pt idx="69">
                  <c:v>1.1839999999999999</c:v>
                </c:pt>
                <c:pt idx="70">
                  <c:v>1.1890000000000001</c:v>
                </c:pt>
                <c:pt idx="71">
                  <c:v>1.228</c:v>
                </c:pt>
                <c:pt idx="72">
                  <c:v>1.167</c:v>
                </c:pt>
                <c:pt idx="73">
                  <c:v>1.169</c:v>
                </c:pt>
                <c:pt idx="74">
                  <c:v>1.1890000000000001</c:v>
                </c:pt>
                <c:pt idx="75">
                  <c:v>1.1639999999999999</c:v>
                </c:pt>
                <c:pt idx="76">
                  <c:v>1.194</c:v>
                </c:pt>
                <c:pt idx="77">
                  <c:v>1.2</c:v>
                </c:pt>
                <c:pt idx="78">
                  <c:v>1.1970000000000001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7C-4F75-81E4-B54F7F3E992E}"/>
            </c:ext>
          </c:extLst>
        </c:ser>
        <c:ser>
          <c:idx val="0"/>
          <c:order val="2"/>
          <c:tx>
            <c:strRef>
              <c:f>'05'!$B$1</c:f>
              <c:strCache>
                <c:ptCount val="1"/>
                <c:pt idx="0">
                  <c:v>Texas</c:v>
                </c:pt>
              </c:strCache>
            </c:strRef>
          </c:tx>
          <c:spPr>
            <a:solidFill>
              <a:schemeClr val="accent3"/>
            </a:solidFill>
            <a:ln w="22225" cap="rnd">
              <a:noFill/>
              <a:round/>
            </a:ln>
            <a:effectLst/>
          </c:spPr>
          <c:cat>
            <c:numRef>
              <c:f>'05'!$A$26:$A$104</c:f>
              <c:numCache>
                <c:formatCode>mmm\-yy</c:formatCode>
                <c:ptCount val="79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</c:numCache>
            </c:numRef>
          </c:cat>
          <c:val>
            <c:numRef>
              <c:f>'05'!$B$26:$B$104</c:f>
              <c:numCache>
                <c:formatCode>General</c:formatCode>
                <c:ptCount val="79"/>
                <c:pt idx="0">
                  <c:v>1.133</c:v>
                </c:pt>
                <c:pt idx="1">
                  <c:v>1.1279999999999999</c:v>
                </c:pt>
                <c:pt idx="2">
                  <c:v>1.1180000000000001</c:v>
                </c:pt>
                <c:pt idx="3">
                  <c:v>1.1100000000000001</c:v>
                </c:pt>
                <c:pt idx="4">
                  <c:v>1.089</c:v>
                </c:pt>
                <c:pt idx="5">
                  <c:v>1.071</c:v>
                </c:pt>
                <c:pt idx="6">
                  <c:v>1.0629999999999999</c:v>
                </c:pt>
                <c:pt idx="7">
                  <c:v>1.0669999999999999</c:v>
                </c:pt>
                <c:pt idx="8">
                  <c:v>1.081</c:v>
                </c:pt>
                <c:pt idx="9">
                  <c:v>1.081</c:v>
                </c:pt>
                <c:pt idx="10">
                  <c:v>1.101</c:v>
                </c:pt>
                <c:pt idx="11">
                  <c:v>1.0900000000000001</c:v>
                </c:pt>
                <c:pt idx="12">
                  <c:v>1.099</c:v>
                </c:pt>
                <c:pt idx="13">
                  <c:v>1.121</c:v>
                </c:pt>
                <c:pt idx="14">
                  <c:v>1.137</c:v>
                </c:pt>
                <c:pt idx="15">
                  <c:v>1.137</c:v>
                </c:pt>
                <c:pt idx="16">
                  <c:v>1.1459999999999999</c:v>
                </c:pt>
                <c:pt idx="17">
                  <c:v>1.139</c:v>
                </c:pt>
                <c:pt idx="18">
                  <c:v>1.1519999999999999</c:v>
                </c:pt>
                <c:pt idx="19">
                  <c:v>1.1659999999999999</c:v>
                </c:pt>
                <c:pt idx="20">
                  <c:v>1.1910000000000001</c:v>
                </c:pt>
                <c:pt idx="21">
                  <c:v>1.2150000000000001</c:v>
                </c:pt>
                <c:pt idx="22">
                  <c:v>1.2430000000000001</c:v>
                </c:pt>
                <c:pt idx="23">
                  <c:v>1.278</c:v>
                </c:pt>
                <c:pt idx="24">
                  <c:v>1.2809999999999999</c:v>
                </c:pt>
                <c:pt idx="25">
                  <c:v>1.2270000000000001</c:v>
                </c:pt>
                <c:pt idx="26">
                  <c:v>1.3360000000000001</c:v>
                </c:pt>
                <c:pt idx="27">
                  <c:v>1.3480000000000001</c:v>
                </c:pt>
                <c:pt idx="28">
                  <c:v>1.3919999999999999</c:v>
                </c:pt>
                <c:pt idx="29">
                  <c:v>1.399</c:v>
                </c:pt>
                <c:pt idx="30">
                  <c:v>1.4350000000000001</c:v>
                </c:pt>
                <c:pt idx="31">
                  <c:v>1.486</c:v>
                </c:pt>
                <c:pt idx="32">
                  <c:v>1.534</c:v>
                </c:pt>
                <c:pt idx="33">
                  <c:v>1.593</c:v>
                </c:pt>
                <c:pt idx="34">
                  <c:v>1.655</c:v>
                </c:pt>
                <c:pt idx="35">
                  <c:v>1.6859999999999999</c:v>
                </c:pt>
                <c:pt idx="36">
                  <c:v>1.722</c:v>
                </c:pt>
                <c:pt idx="37">
                  <c:v>1.7689999999999999</c:v>
                </c:pt>
                <c:pt idx="38">
                  <c:v>1.796</c:v>
                </c:pt>
                <c:pt idx="39">
                  <c:v>1.8620000000000001</c:v>
                </c:pt>
                <c:pt idx="40">
                  <c:v>1.905</c:v>
                </c:pt>
                <c:pt idx="41">
                  <c:v>1.9410000000000001</c:v>
                </c:pt>
                <c:pt idx="42">
                  <c:v>1.99</c:v>
                </c:pt>
                <c:pt idx="43">
                  <c:v>2.0430000000000001</c:v>
                </c:pt>
                <c:pt idx="44">
                  <c:v>2.0790000000000002</c:v>
                </c:pt>
                <c:pt idx="45">
                  <c:v>2.14</c:v>
                </c:pt>
                <c:pt idx="46">
                  <c:v>2.202</c:v>
                </c:pt>
                <c:pt idx="47">
                  <c:v>2.2210000000000001</c:v>
                </c:pt>
                <c:pt idx="48">
                  <c:v>2.2599999999999998</c:v>
                </c:pt>
                <c:pt idx="49">
                  <c:v>2.3199999999999998</c:v>
                </c:pt>
                <c:pt idx="50">
                  <c:v>2.3679999999999999</c:v>
                </c:pt>
                <c:pt idx="51">
                  <c:v>2.4180000000000001</c:v>
                </c:pt>
                <c:pt idx="52">
                  <c:v>2.4889999999999999</c:v>
                </c:pt>
                <c:pt idx="53">
                  <c:v>2.5249999999999999</c:v>
                </c:pt>
                <c:pt idx="54">
                  <c:v>2.5790000000000002</c:v>
                </c:pt>
                <c:pt idx="55">
                  <c:v>2.6070000000000002</c:v>
                </c:pt>
                <c:pt idx="56">
                  <c:v>2.6560000000000001</c:v>
                </c:pt>
                <c:pt idx="57">
                  <c:v>2.6720000000000002</c:v>
                </c:pt>
                <c:pt idx="58">
                  <c:v>2.6819999999999999</c:v>
                </c:pt>
                <c:pt idx="59">
                  <c:v>2.7730000000000001</c:v>
                </c:pt>
                <c:pt idx="60">
                  <c:v>2.8439999999999999</c:v>
                </c:pt>
                <c:pt idx="61">
                  <c:v>2.9089999999999998</c:v>
                </c:pt>
                <c:pt idx="62">
                  <c:v>2.9569999999999999</c:v>
                </c:pt>
                <c:pt idx="63">
                  <c:v>3.0550000000000002</c:v>
                </c:pt>
                <c:pt idx="64">
                  <c:v>3.0750000000000002</c:v>
                </c:pt>
                <c:pt idx="65">
                  <c:v>3.1549999999999998</c:v>
                </c:pt>
                <c:pt idx="66">
                  <c:v>3.2149999999999999</c:v>
                </c:pt>
                <c:pt idx="67">
                  <c:v>3.2650000000000001</c:v>
                </c:pt>
                <c:pt idx="68">
                  <c:v>3.262</c:v>
                </c:pt>
                <c:pt idx="69">
                  <c:v>3.3420000000000001</c:v>
                </c:pt>
                <c:pt idx="70">
                  <c:v>3.4350000000000001</c:v>
                </c:pt>
                <c:pt idx="71">
                  <c:v>3.5259999999999998</c:v>
                </c:pt>
                <c:pt idx="72">
                  <c:v>3.3730000000000002</c:v>
                </c:pt>
                <c:pt idx="73">
                  <c:v>3.4620000000000002</c:v>
                </c:pt>
                <c:pt idx="74">
                  <c:v>3.6440000000000001</c:v>
                </c:pt>
                <c:pt idx="75">
                  <c:v>3.589</c:v>
                </c:pt>
                <c:pt idx="76">
                  <c:v>3.524</c:v>
                </c:pt>
                <c:pt idx="77">
                  <c:v>3.4590000000000001</c:v>
                </c:pt>
                <c:pt idx="78">
                  <c:v>3.4470000000000001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7C-4F75-81E4-B54F7F3E9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146352"/>
        <c:axId val="524146744"/>
      </c:areaChart>
      <c:dateAx>
        <c:axId val="52414635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4146744"/>
        <c:crosses val="autoZero"/>
        <c:auto val="1"/>
        <c:lblOffset val="100"/>
        <c:baseTimeUnit val="months"/>
        <c:majorUnit val="24"/>
        <c:majorTimeUnit val="months"/>
      </c:dateAx>
      <c:valAx>
        <c:axId val="524146744"/>
        <c:scaling>
          <c:orientation val="minMax"/>
          <c:max val="1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4146352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986750690821165"/>
          <c:y val="0.12949950549659553"/>
          <c:w val="0.26140540246073068"/>
          <c:h val="0.17241621971166649"/>
        </c:manualLayout>
      </c:layout>
      <c:overlay val="0"/>
      <c:txPr>
        <a:bodyPr/>
        <a:lstStyle/>
        <a:p>
          <a:pPr>
            <a:defRPr sz="700">
              <a:latin typeface="Arial Narrow" panose="020B0606020202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2245928936302E-2"/>
          <c:y val="0.10575478336947013"/>
          <c:w val="0.78853187706375416"/>
          <c:h val="0.81131414279736769"/>
        </c:manualLayout>
      </c:layout>
      <c:lineChart>
        <c:grouping val="standard"/>
        <c:varyColors val="0"/>
        <c:ser>
          <c:idx val="0"/>
          <c:order val="0"/>
          <c:tx>
            <c:strRef>
              <c:f>'06'!$C$1</c:f>
              <c:strCache>
                <c:ptCount val="1"/>
                <c:pt idx="0">
                  <c:v>Oil price, WTI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'06'!$A$2:$A$460</c:f>
              <c:numCache>
                <c:formatCode>m/d/yy;@</c:formatCode>
                <c:ptCount val="459"/>
                <c:pt idx="0">
                  <c:v>39087</c:v>
                </c:pt>
                <c:pt idx="1">
                  <c:v>39094</c:v>
                </c:pt>
                <c:pt idx="2">
                  <c:v>39101</c:v>
                </c:pt>
                <c:pt idx="3">
                  <c:v>39108</c:v>
                </c:pt>
                <c:pt idx="4">
                  <c:v>39115</c:v>
                </c:pt>
                <c:pt idx="5">
                  <c:v>39122</c:v>
                </c:pt>
                <c:pt idx="6">
                  <c:v>39129</c:v>
                </c:pt>
                <c:pt idx="7">
                  <c:v>39136</c:v>
                </c:pt>
                <c:pt idx="8">
                  <c:v>39143</c:v>
                </c:pt>
                <c:pt idx="9">
                  <c:v>39150</c:v>
                </c:pt>
                <c:pt idx="10">
                  <c:v>39157</c:v>
                </c:pt>
                <c:pt idx="11">
                  <c:v>39164</c:v>
                </c:pt>
                <c:pt idx="12">
                  <c:v>39171</c:v>
                </c:pt>
                <c:pt idx="13">
                  <c:v>39178</c:v>
                </c:pt>
                <c:pt idx="14">
                  <c:v>39185</c:v>
                </c:pt>
                <c:pt idx="15">
                  <c:v>39192</c:v>
                </c:pt>
                <c:pt idx="16">
                  <c:v>39199</c:v>
                </c:pt>
                <c:pt idx="17">
                  <c:v>39206</c:v>
                </c:pt>
                <c:pt idx="18">
                  <c:v>39213</c:v>
                </c:pt>
                <c:pt idx="19">
                  <c:v>39220</c:v>
                </c:pt>
                <c:pt idx="20">
                  <c:v>39227</c:v>
                </c:pt>
                <c:pt idx="21">
                  <c:v>39234</c:v>
                </c:pt>
                <c:pt idx="22">
                  <c:v>39241</c:v>
                </c:pt>
                <c:pt idx="23">
                  <c:v>39248</c:v>
                </c:pt>
                <c:pt idx="24">
                  <c:v>39255</c:v>
                </c:pt>
                <c:pt idx="25">
                  <c:v>39262</c:v>
                </c:pt>
                <c:pt idx="26">
                  <c:v>39269</c:v>
                </c:pt>
                <c:pt idx="27">
                  <c:v>39276</c:v>
                </c:pt>
                <c:pt idx="28">
                  <c:v>39283</c:v>
                </c:pt>
                <c:pt idx="29">
                  <c:v>39290</c:v>
                </c:pt>
                <c:pt idx="30">
                  <c:v>39297</c:v>
                </c:pt>
                <c:pt idx="31">
                  <c:v>39304</c:v>
                </c:pt>
                <c:pt idx="32">
                  <c:v>39311</c:v>
                </c:pt>
                <c:pt idx="33">
                  <c:v>39318</c:v>
                </c:pt>
                <c:pt idx="34">
                  <c:v>39325</c:v>
                </c:pt>
                <c:pt idx="35">
                  <c:v>39332</c:v>
                </c:pt>
                <c:pt idx="36">
                  <c:v>39339</c:v>
                </c:pt>
                <c:pt idx="37">
                  <c:v>39346</c:v>
                </c:pt>
                <c:pt idx="38">
                  <c:v>39353</c:v>
                </c:pt>
                <c:pt idx="39">
                  <c:v>39360</c:v>
                </c:pt>
                <c:pt idx="40">
                  <c:v>39367</c:v>
                </c:pt>
                <c:pt idx="41">
                  <c:v>39374</c:v>
                </c:pt>
                <c:pt idx="42">
                  <c:v>39381</c:v>
                </c:pt>
                <c:pt idx="43">
                  <c:v>39388</c:v>
                </c:pt>
                <c:pt idx="44">
                  <c:v>39395</c:v>
                </c:pt>
                <c:pt idx="45">
                  <c:v>39402</c:v>
                </c:pt>
                <c:pt idx="46">
                  <c:v>39409</c:v>
                </c:pt>
                <c:pt idx="47">
                  <c:v>39416</c:v>
                </c:pt>
                <c:pt idx="48">
                  <c:v>39423</c:v>
                </c:pt>
                <c:pt idx="49">
                  <c:v>39430</c:v>
                </c:pt>
                <c:pt idx="50">
                  <c:v>39437</c:v>
                </c:pt>
                <c:pt idx="51">
                  <c:v>39444</c:v>
                </c:pt>
                <c:pt idx="52">
                  <c:v>39451</c:v>
                </c:pt>
                <c:pt idx="53">
                  <c:v>39458</c:v>
                </c:pt>
                <c:pt idx="54">
                  <c:v>39465</c:v>
                </c:pt>
                <c:pt idx="55">
                  <c:v>39472</c:v>
                </c:pt>
                <c:pt idx="56">
                  <c:v>39479</c:v>
                </c:pt>
                <c:pt idx="57">
                  <c:v>39486</c:v>
                </c:pt>
                <c:pt idx="58">
                  <c:v>39493</c:v>
                </c:pt>
                <c:pt idx="59">
                  <c:v>39500</c:v>
                </c:pt>
                <c:pt idx="60">
                  <c:v>39507</c:v>
                </c:pt>
                <c:pt idx="61">
                  <c:v>39514</c:v>
                </c:pt>
                <c:pt idx="62">
                  <c:v>39521</c:v>
                </c:pt>
                <c:pt idx="63">
                  <c:v>39528</c:v>
                </c:pt>
                <c:pt idx="64">
                  <c:v>39535</c:v>
                </c:pt>
                <c:pt idx="65">
                  <c:v>39542</c:v>
                </c:pt>
                <c:pt idx="66">
                  <c:v>39549</c:v>
                </c:pt>
                <c:pt idx="67">
                  <c:v>39556</c:v>
                </c:pt>
                <c:pt idx="68">
                  <c:v>39563</c:v>
                </c:pt>
                <c:pt idx="69">
                  <c:v>39570</c:v>
                </c:pt>
                <c:pt idx="70">
                  <c:v>39577</c:v>
                </c:pt>
                <c:pt idx="71">
                  <c:v>39584</c:v>
                </c:pt>
                <c:pt idx="72">
                  <c:v>39591</c:v>
                </c:pt>
                <c:pt idx="73">
                  <c:v>39598</c:v>
                </c:pt>
                <c:pt idx="74">
                  <c:v>39605</c:v>
                </c:pt>
                <c:pt idx="75">
                  <c:v>39612</c:v>
                </c:pt>
                <c:pt idx="76">
                  <c:v>39619</c:v>
                </c:pt>
                <c:pt idx="77">
                  <c:v>39626</c:v>
                </c:pt>
                <c:pt idx="78">
                  <c:v>39633</c:v>
                </c:pt>
                <c:pt idx="79">
                  <c:v>39640</c:v>
                </c:pt>
                <c:pt idx="80">
                  <c:v>39647</c:v>
                </c:pt>
                <c:pt idx="81">
                  <c:v>39654</c:v>
                </c:pt>
                <c:pt idx="82">
                  <c:v>39661</c:v>
                </c:pt>
                <c:pt idx="83">
                  <c:v>39668</c:v>
                </c:pt>
                <c:pt idx="84">
                  <c:v>39675</c:v>
                </c:pt>
                <c:pt idx="85">
                  <c:v>39682</c:v>
                </c:pt>
                <c:pt idx="86">
                  <c:v>39689</c:v>
                </c:pt>
                <c:pt idx="87">
                  <c:v>39696</c:v>
                </c:pt>
                <c:pt idx="88">
                  <c:v>39703</c:v>
                </c:pt>
                <c:pt idx="89">
                  <c:v>39710</c:v>
                </c:pt>
                <c:pt idx="90">
                  <c:v>39717</c:v>
                </c:pt>
                <c:pt idx="91">
                  <c:v>39724</c:v>
                </c:pt>
                <c:pt idx="92">
                  <c:v>39731</c:v>
                </c:pt>
                <c:pt idx="93">
                  <c:v>39738</c:v>
                </c:pt>
                <c:pt idx="94">
                  <c:v>39745</c:v>
                </c:pt>
                <c:pt idx="95">
                  <c:v>39752</c:v>
                </c:pt>
                <c:pt idx="96">
                  <c:v>39759</c:v>
                </c:pt>
                <c:pt idx="97">
                  <c:v>39766</c:v>
                </c:pt>
                <c:pt idx="98">
                  <c:v>39773</c:v>
                </c:pt>
                <c:pt idx="99">
                  <c:v>39780</c:v>
                </c:pt>
                <c:pt idx="100">
                  <c:v>39787</c:v>
                </c:pt>
                <c:pt idx="101">
                  <c:v>39794</c:v>
                </c:pt>
                <c:pt idx="102">
                  <c:v>39801</c:v>
                </c:pt>
                <c:pt idx="103">
                  <c:v>39808</c:v>
                </c:pt>
                <c:pt idx="104">
                  <c:v>39815</c:v>
                </c:pt>
                <c:pt idx="105">
                  <c:v>39822</c:v>
                </c:pt>
                <c:pt idx="106">
                  <c:v>39829</c:v>
                </c:pt>
                <c:pt idx="107">
                  <c:v>39836</c:v>
                </c:pt>
                <c:pt idx="108">
                  <c:v>39843</c:v>
                </c:pt>
                <c:pt idx="109">
                  <c:v>39850</c:v>
                </c:pt>
                <c:pt idx="110">
                  <c:v>39857</c:v>
                </c:pt>
                <c:pt idx="111">
                  <c:v>39864</c:v>
                </c:pt>
                <c:pt idx="112">
                  <c:v>39871</c:v>
                </c:pt>
                <c:pt idx="113">
                  <c:v>39878</c:v>
                </c:pt>
                <c:pt idx="114">
                  <c:v>39885</c:v>
                </c:pt>
                <c:pt idx="115">
                  <c:v>39892</c:v>
                </c:pt>
                <c:pt idx="116">
                  <c:v>39899</c:v>
                </c:pt>
                <c:pt idx="117">
                  <c:v>39906</c:v>
                </c:pt>
                <c:pt idx="118">
                  <c:v>39913</c:v>
                </c:pt>
                <c:pt idx="119">
                  <c:v>39920</c:v>
                </c:pt>
                <c:pt idx="120">
                  <c:v>39927</c:v>
                </c:pt>
                <c:pt idx="121">
                  <c:v>39934</c:v>
                </c:pt>
                <c:pt idx="122">
                  <c:v>39941</c:v>
                </c:pt>
                <c:pt idx="123">
                  <c:v>39948</c:v>
                </c:pt>
                <c:pt idx="124">
                  <c:v>39955</c:v>
                </c:pt>
                <c:pt idx="125">
                  <c:v>39962</c:v>
                </c:pt>
                <c:pt idx="126">
                  <c:v>39969</c:v>
                </c:pt>
                <c:pt idx="127">
                  <c:v>39976</c:v>
                </c:pt>
                <c:pt idx="128">
                  <c:v>39983</c:v>
                </c:pt>
                <c:pt idx="129">
                  <c:v>39990</c:v>
                </c:pt>
                <c:pt idx="130">
                  <c:v>39997</c:v>
                </c:pt>
                <c:pt idx="131">
                  <c:v>40004</c:v>
                </c:pt>
                <c:pt idx="132">
                  <c:v>40011</c:v>
                </c:pt>
                <c:pt idx="133">
                  <c:v>40018</c:v>
                </c:pt>
                <c:pt idx="134">
                  <c:v>40025</c:v>
                </c:pt>
                <c:pt idx="135">
                  <c:v>40032</c:v>
                </c:pt>
                <c:pt idx="136">
                  <c:v>40039</c:v>
                </c:pt>
                <c:pt idx="137">
                  <c:v>40046</c:v>
                </c:pt>
                <c:pt idx="138">
                  <c:v>40053</c:v>
                </c:pt>
                <c:pt idx="139">
                  <c:v>40060</c:v>
                </c:pt>
                <c:pt idx="140">
                  <c:v>40067</c:v>
                </c:pt>
                <c:pt idx="141">
                  <c:v>40074</c:v>
                </c:pt>
                <c:pt idx="142">
                  <c:v>40081</c:v>
                </c:pt>
                <c:pt idx="143">
                  <c:v>40088</c:v>
                </c:pt>
                <c:pt idx="144">
                  <c:v>40095</c:v>
                </c:pt>
                <c:pt idx="145">
                  <c:v>40102</c:v>
                </c:pt>
                <c:pt idx="146">
                  <c:v>40109</c:v>
                </c:pt>
                <c:pt idx="147">
                  <c:v>40116</c:v>
                </c:pt>
                <c:pt idx="148">
                  <c:v>40123</c:v>
                </c:pt>
                <c:pt idx="149">
                  <c:v>40130</c:v>
                </c:pt>
                <c:pt idx="150">
                  <c:v>40137</c:v>
                </c:pt>
                <c:pt idx="151">
                  <c:v>40144</c:v>
                </c:pt>
                <c:pt idx="152">
                  <c:v>40151</c:v>
                </c:pt>
                <c:pt idx="153">
                  <c:v>40158</c:v>
                </c:pt>
                <c:pt idx="154">
                  <c:v>40165</c:v>
                </c:pt>
                <c:pt idx="155">
                  <c:v>40172</c:v>
                </c:pt>
                <c:pt idx="156">
                  <c:v>40179</c:v>
                </c:pt>
                <c:pt idx="157">
                  <c:v>40186</c:v>
                </c:pt>
                <c:pt idx="158">
                  <c:v>40193</c:v>
                </c:pt>
                <c:pt idx="159">
                  <c:v>40200</c:v>
                </c:pt>
                <c:pt idx="160">
                  <c:v>40207</c:v>
                </c:pt>
                <c:pt idx="161">
                  <c:v>40214</c:v>
                </c:pt>
                <c:pt idx="162">
                  <c:v>40221</c:v>
                </c:pt>
                <c:pt idx="163">
                  <c:v>40228</c:v>
                </c:pt>
                <c:pt idx="164">
                  <c:v>40235</c:v>
                </c:pt>
                <c:pt idx="165">
                  <c:v>40242</c:v>
                </c:pt>
                <c:pt idx="166">
                  <c:v>40249</c:v>
                </c:pt>
                <c:pt idx="167">
                  <c:v>40256</c:v>
                </c:pt>
                <c:pt idx="168">
                  <c:v>40263</c:v>
                </c:pt>
                <c:pt idx="169">
                  <c:v>40270</c:v>
                </c:pt>
                <c:pt idx="170">
                  <c:v>40277</c:v>
                </c:pt>
                <c:pt idx="171">
                  <c:v>40284</c:v>
                </c:pt>
                <c:pt idx="172">
                  <c:v>40291</c:v>
                </c:pt>
                <c:pt idx="173">
                  <c:v>40298</c:v>
                </c:pt>
                <c:pt idx="174">
                  <c:v>40305</c:v>
                </c:pt>
                <c:pt idx="175">
                  <c:v>40312</c:v>
                </c:pt>
                <c:pt idx="176">
                  <c:v>40319</c:v>
                </c:pt>
                <c:pt idx="177">
                  <c:v>40326</c:v>
                </c:pt>
                <c:pt idx="178">
                  <c:v>40333</c:v>
                </c:pt>
                <c:pt idx="179">
                  <c:v>40340</c:v>
                </c:pt>
                <c:pt idx="180">
                  <c:v>40347</c:v>
                </c:pt>
                <c:pt idx="181">
                  <c:v>40354</c:v>
                </c:pt>
                <c:pt idx="182">
                  <c:v>40361</c:v>
                </c:pt>
                <c:pt idx="183">
                  <c:v>40368</c:v>
                </c:pt>
                <c:pt idx="184">
                  <c:v>40375</c:v>
                </c:pt>
                <c:pt idx="185">
                  <c:v>40382</c:v>
                </c:pt>
                <c:pt idx="186">
                  <c:v>40389</c:v>
                </c:pt>
                <c:pt idx="187">
                  <c:v>40396</c:v>
                </c:pt>
                <c:pt idx="188">
                  <c:v>40403</c:v>
                </c:pt>
                <c:pt idx="189">
                  <c:v>40410</c:v>
                </c:pt>
                <c:pt idx="190">
                  <c:v>40417</c:v>
                </c:pt>
                <c:pt idx="191">
                  <c:v>40424</c:v>
                </c:pt>
                <c:pt idx="192">
                  <c:v>40431</c:v>
                </c:pt>
                <c:pt idx="193">
                  <c:v>40438</c:v>
                </c:pt>
                <c:pt idx="194">
                  <c:v>40445</c:v>
                </c:pt>
                <c:pt idx="195">
                  <c:v>40452</c:v>
                </c:pt>
                <c:pt idx="196">
                  <c:v>40459</c:v>
                </c:pt>
                <c:pt idx="197">
                  <c:v>40466</c:v>
                </c:pt>
                <c:pt idx="198">
                  <c:v>40473</c:v>
                </c:pt>
                <c:pt idx="199">
                  <c:v>40480</c:v>
                </c:pt>
                <c:pt idx="200">
                  <c:v>40487</c:v>
                </c:pt>
                <c:pt idx="201">
                  <c:v>40494</c:v>
                </c:pt>
                <c:pt idx="202">
                  <c:v>40501</c:v>
                </c:pt>
                <c:pt idx="203">
                  <c:v>40508</c:v>
                </c:pt>
                <c:pt idx="204">
                  <c:v>40515</c:v>
                </c:pt>
                <c:pt idx="205">
                  <c:v>40522</c:v>
                </c:pt>
                <c:pt idx="206">
                  <c:v>40529</c:v>
                </c:pt>
                <c:pt idx="207">
                  <c:v>40536</c:v>
                </c:pt>
                <c:pt idx="208">
                  <c:v>40543</c:v>
                </c:pt>
                <c:pt idx="209">
                  <c:v>40550</c:v>
                </c:pt>
                <c:pt idx="210">
                  <c:v>40557</c:v>
                </c:pt>
                <c:pt idx="211">
                  <c:v>40564</c:v>
                </c:pt>
                <c:pt idx="212">
                  <c:v>40571</c:v>
                </c:pt>
                <c:pt idx="213">
                  <c:v>40578</c:v>
                </c:pt>
                <c:pt idx="214">
                  <c:v>40585</c:v>
                </c:pt>
                <c:pt idx="215">
                  <c:v>40592</c:v>
                </c:pt>
                <c:pt idx="216">
                  <c:v>40599</c:v>
                </c:pt>
                <c:pt idx="217">
                  <c:v>40606</c:v>
                </c:pt>
                <c:pt idx="218">
                  <c:v>40613</c:v>
                </c:pt>
                <c:pt idx="219">
                  <c:v>40620</c:v>
                </c:pt>
                <c:pt idx="220">
                  <c:v>40627</c:v>
                </c:pt>
                <c:pt idx="221">
                  <c:v>40634</c:v>
                </c:pt>
                <c:pt idx="222">
                  <c:v>40641</c:v>
                </c:pt>
                <c:pt idx="223">
                  <c:v>40648</c:v>
                </c:pt>
                <c:pt idx="224">
                  <c:v>40655</c:v>
                </c:pt>
                <c:pt idx="225">
                  <c:v>40662</c:v>
                </c:pt>
                <c:pt idx="226">
                  <c:v>40669</c:v>
                </c:pt>
                <c:pt idx="227">
                  <c:v>40676</c:v>
                </c:pt>
                <c:pt idx="228">
                  <c:v>40683</c:v>
                </c:pt>
                <c:pt idx="229">
                  <c:v>40690</c:v>
                </c:pt>
                <c:pt idx="230">
                  <c:v>40697</c:v>
                </c:pt>
                <c:pt idx="231">
                  <c:v>40704</c:v>
                </c:pt>
                <c:pt idx="232">
                  <c:v>40711</c:v>
                </c:pt>
                <c:pt idx="233">
                  <c:v>40718</c:v>
                </c:pt>
                <c:pt idx="234">
                  <c:v>40725</c:v>
                </c:pt>
                <c:pt idx="235">
                  <c:v>40732</c:v>
                </c:pt>
                <c:pt idx="236">
                  <c:v>40739</c:v>
                </c:pt>
                <c:pt idx="237">
                  <c:v>40746</c:v>
                </c:pt>
                <c:pt idx="238">
                  <c:v>40753</c:v>
                </c:pt>
                <c:pt idx="239">
                  <c:v>40760</c:v>
                </c:pt>
                <c:pt idx="240">
                  <c:v>40767</c:v>
                </c:pt>
                <c:pt idx="241">
                  <c:v>40774</c:v>
                </c:pt>
                <c:pt idx="242">
                  <c:v>40781</c:v>
                </c:pt>
                <c:pt idx="243">
                  <c:v>40788</c:v>
                </c:pt>
                <c:pt idx="244">
                  <c:v>40795</c:v>
                </c:pt>
                <c:pt idx="245">
                  <c:v>40802</c:v>
                </c:pt>
                <c:pt idx="246">
                  <c:v>40809</c:v>
                </c:pt>
                <c:pt idx="247">
                  <c:v>40816</c:v>
                </c:pt>
                <c:pt idx="248">
                  <c:v>40823</c:v>
                </c:pt>
                <c:pt idx="249">
                  <c:v>40830</c:v>
                </c:pt>
                <c:pt idx="250">
                  <c:v>40837</c:v>
                </c:pt>
                <c:pt idx="251">
                  <c:v>40844</c:v>
                </c:pt>
                <c:pt idx="252">
                  <c:v>40851</c:v>
                </c:pt>
                <c:pt idx="253">
                  <c:v>40858</c:v>
                </c:pt>
                <c:pt idx="254">
                  <c:v>40865</c:v>
                </c:pt>
                <c:pt idx="255">
                  <c:v>40872</c:v>
                </c:pt>
                <c:pt idx="256">
                  <c:v>40879</c:v>
                </c:pt>
                <c:pt idx="257">
                  <c:v>40886</c:v>
                </c:pt>
                <c:pt idx="258">
                  <c:v>40893</c:v>
                </c:pt>
                <c:pt idx="259">
                  <c:v>40900</c:v>
                </c:pt>
                <c:pt idx="260">
                  <c:v>40907</c:v>
                </c:pt>
                <c:pt idx="261">
                  <c:v>40914</c:v>
                </c:pt>
                <c:pt idx="262">
                  <c:v>40921</c:v>
                </c:pt>
                <c:pt idx="263">
                  <c:v>40928</c:v>
                </c:pt>
                <c:pt idx="264">
                  <c:v>40935</c:v>
                </c:pt>
                <c:pt idx="265">
                  <c:v>40942</c:v>
                </c:pt>
                <c:pt idx="266">
                  <c:v>40949</c:v>
                </c:pt>
                <c:pt idx="267">
                  <c:v>40956</c:v>
                </c:pt>
                <c:pt idx="268">
                  <c:v>40963</c:v>
                </c:pt>
                <c:pt idx="269">
                  <c:v>40970</c:v>
                </c:pt>
                <c:pt idx="270">
                  <c:v>40977</c:v>
                </c:pt>
                <c:pt idx="271">
                  <c:v>40984</c:v>
                </c:pt>
                <c:pt idx="272">
                  <c:v>40991</c:v>
                </c:pt>
                <c:pt idx="273">
                  <c:v>40998</c:v>
                </c:pt>
                <c:pt idx="274">
                  <c:v>41005</c:v>
                </c:pt>
                <c:pt idx="275">
                  <c:v>41012</c:v>
                </c:pt>
                <c:pt idx="276">
                  <c:v>41019</c:v>
                </c:pt>
                <c:pt idx="277">
                  <c:v>41026</c:v>
                </c:pt>
                <c:pt idx="278">
                  <c:v>41033</c:v>
                </c:pt>
                <c:pt idx="279">
                  <c:v>41040</c:v>
                </c:pt>
                <c:pt idx="280">
                  <c:v>41047</c:v>
                </c:pt>
                <c:pt idx="281">
                  <c:v>41054</c:v>
                </c:pt>
                <c:pt idx="282">
                  <c:v>41061</c:v>
                </c:pt>
                <c:pt idx="283">
                  <c:v>41068</c:v>
                </c:pt>
                <c:pt idx="284">
                  <c:v>41075</c:v>
                </c:pt>
                <c:pt idx="285">
                  <c:v>41082</c:v>
                </c:pt>
                <c:pt idx="286">
                  <c:v>41089</c:v>
                </c:pt>
                <c:pt idx="287">
                  <c:v>41096</c:v>
                </c:pt>
                <c:pt idx="288">
                  <c:v>41103</c:v>
                </c:pt>
                <c:pt idx="289">
                  <c:v>41110</c:v>
                </c:pt>
                <c:pt idx="290">
                  <c:v>41117</c:v>
                </c:pt>
                <c:pt idx="291">
                  <c:v>41124</c:v>
                </c:pt>
                <c:pt idx="292">
                  <c:v>41131</c:v>
                </c:pt>
                <c:pt idx="293">
                  <c:v>41138</c:v>
                </c:pt>
                <c:pt idx="294">
                  <c:v>41145</c:v>
                </c:pt>
                <c:pt idx="295">
                  <c:v>41152</c:v>
                </c:pt>
                <c:pt idx="296">
                  <c:v>41159</c:v>
                </c:pt>
                <c:pt idx="297">
                  <c:v>41166</c:v>
                </c:pt>
                <c:pt idx="298">
                  <c:v>41173</c:v>
                </c:pt>
                <c:pt idx="299">
                  <c:v>41180</c:v>
                </c:pt>
                <c:pt idx="300">
                  <c:v>41187</c:v>
                </c:pt>
                <c:pt idx="301">
                  <c:v>41194</c:v>
                </c:pt>
                <c:pt idx="302">
                  <c:v>41201</c:v>
                </c:pt>
                <c:pt idx="303">
                  <c:v>41208</c:v>
                </c:pt>
                <c:pt idx="304">
                  <c:v>41215</c:v>
                </c:pt>
                <c:pt idx="305">
                  <c:v>41222</c:v>
                </c:pt>
                <c:pt idx="306">
                  <c:v>41229</c:v>
                </c:pt>
                <c:pt idx="307">
                  <c:v>41236</c:v>
                </c:pt>
                <c:pt idx="308">
                  <c:v>41243</c:v>
                </c:pt>
                <c:pt idx="309">
                  <c:v>41250</c:v>
                </c:pt>
                <c:pt idx="310">
                  <c:v>41257</c:v>
                </c:pt>
                <c:pt idx="311">
                  <c:v>41264</c:v>
                </c:pt>
                <c:pt idx="312">
                  <c:v>41271</c:v>
                </c:pt>
                <c:pt idx="313">
                  <c:v>41278</c:v>
                </c:pt>
                <c:pt idx="314">
                  <c:v>41285</c:v>
                </c:pt>
                <c:pt idx="315">
                  <c:v>41292</c:v>
                </c:pt>
                <c:pt idx="316">
                  <c:v>41299</c:v>
                </c:pt>
                <c:pt idx="317">
                  <c:v>41306</c:v>
                </c:pt>
                <c:pt idx="318">
                  <c:v>41313</c:v>
                </c:pt>
                <c:pt idx="319">
                  <c:v>41320</c:v>
                </c:pt>
                <c:pt idx="320">
                  <c:v>41327</c:v>
                </c:pt>
                <c:pt idx="321">
                  <c:v>41334</c:v>
                </c:pt>
                <c:pt idx="322">
                  <c:v>41341</c:v>
                </c:pt>
                <c:pt idx="323">
                  <c:v>41348</c:v>
                </c:pt>
                <c:pt idx="324">
                  <c:v>41355</c:v>
                </c:pt>
                <c:pt idx="325">
                  <c:v>41362</c:v>
                </c:pt>
                <c:pt idx="326">
                  <c:v>41369</c:v>
                </c:pt>
                <c:pt idx="327">
                  <c:v>41376</c:v>
                </c:pt>
                <c:pt idx="328">
                  <c:v>41383</c:v>
                </c:pt>
                <c:pt idx="329">
                  <c:v>41390</c:v>
                </c:pt>
                <c:pt idx="330">
                  <c:v>41397</c:v>
                </c:pt>
                <c:pt idx="331">
                  <c:v>41404</c:v>
                </c:pt>
                <c:pt idx="332">
                  <c:v>41411</c:v>
                </c:pt>
                <c:pt idx="333">
                  <c:v>41418</c:v>
                </c:pt>
                <c:pt idx="334">
                  <c:v>41425</c:v>
                </c:pt>
                <c:pt idx="335">
                  <c:v>41432</c:v>
                </c:pt>
                <c:pt idx="336">
                  <c:v>41439</c:v>
                </c:pt>
                <c:pt idx="337">
                  <c:v>41446</c:v>
                </c:pt>
                <c:pt idx="338">
                  <c:v>41453</c:v>
                </c:pt>
                <c:pt idx="339">
                  <c:v>41460</c:v>
                </c:pt>
                <c:pt idx="340">
                  <c:v>41467</c:v>
                </c:pt>
                <c:pt idx="341">
                  <c:v>41474</c:v>
                </c:pt>
                <c:pt idx="342">
                  <c:v>41481</c:v>
                </c:pt>
                <c:pt idx="343">
                  <c:v>41488</c:v>
                </c:pt>
                <c:pt idx="344">
                  <c:v>41495</c:v>
                </c:pt>
                <c:pt idx="345">
                  <c:v>41502</c:v>
                </c:pt>
                <c:pt idx="346">
                  <c:v>41509</c:v>
                </c:pt>
                <c:pt idx="347">
                  <c:v>41516</c:v>
                </c:pt>
                <c:pt idx="348">
                  <c:v>41523</c:v>
                </c:pt>
                <c:pt idx="349">
                  <c:v>41530</c:v>
                </c:pt>
                <c:pt idx="350">
                  <c:v>41537</c:v>
                </c:pt>
                <c:pt idx="351">
                  <c:v>41544</c:v>
                </c:pt>
                <c:pt idx="352">
                  <c:v>41551</c:v>
                </c:pt>
                <c:pt idx="353">
                  <c:v>41558</c:v>
                </c:pt>
                <c:pt idx="354">
                  <c:v>41565</c:v>
                </c:pt>
                <c:pt idx="355">
                  <c:v>41572</c:v>
                </c:pt>
                <c:pt idx="356">
                  <c:v>41579</c:v>
                </c:pt>
                <c:pt idx="357">
                  <c:v>41586</c:v>
                </c:pt>
                <c:pt idx="358">
                  <c:v>41593</c:v>
                </c:pt>
                <c:pt idx="359">
                  <c:v>41600</c:v>
                </c:pt>
                <c:pt idx="360">
                  <c:v>41607</c:v>
                </c:pt>
                <c:pt idx="361">
                  <c:v>41614</c:v>
                </c:pt>
                <c:pt idx="362">
                  <c:v>41621</c:v>
                </c:pt>
                <c:pt idx="363">
                  <c:v>41628</c:v>
                </c:pt>
                <c:pt idx="364">
                  <c:v>41635</c:v>
                </c:pt>
                <c:pt idx="365">
                  <c:v>41642</c:v>
                </c:pt>
                <c:pt idx="366">
                  <c:v>41649</c:v>
                </c:pt>
                <c:pt idx="367">
                  <c:v>41656</c:v>
                </c:pt>
                <c:pt idx="368">
                  <c:v>41663</c:v>
                </c:pt>
                <c:pt idx="369">
                  <c:v>41670</c:v>
                </c:pt>
                <c:pt idx="370">
                  <c:v>41677</c:v>
                </c:pt>
                <c:pt idx="371">
                  <c:v>41684</c:v>
                </c:pt>
                <c:pt idx="372">
                  <c:v>41691</c:v>
                </c:pt>
                <c:pt idx="373">
                  <c:v>41698</c:v>
                </c:pt>
                <c:pt idx="374">
                  <c:v>41705</c:v>
                </c:pt>
                <c:pt idx="375">
                  <c:v>41712</c:v>
                </c:pt>
                <c:pt idx="376">
                  <c:v>41719</c:v>
                </c:pt>
                <c:pt idx="377">
                  <c:v>41726</c:v>
                </c:pt>
                <c:pt idx="378">
                  <c:v>41733</c:v>
                </c:pt>
                <c:pt idx="379">
                  <c:v>41740</c:v>
                </c:pt>
                <c:pt idx="380">
                  <c:v>41747</c:v>
                </c:pt>
                <c:pt idx="381">
                  <c:v>41754</c:v>
                </c:pt>
                <c:pt idx="382">
                  <c:v>41761</c:v>
                </c:pt>
                <c:pt idx="383">
                  <c:v>41768</c:v>
                </c:pt>
                <c:pt idx="384">
                  <c:v>41775</c:v>
                </c:pt>
                <c:pt idx="385">
                  <c:v>41782</c:v>
                </c:pt>
                <c:pt idx="386">
                  <c:v>41789</c:v>
                </c:pt>
                <c:pt idx="387">
                  <c:v>41796</c:v>
                </c:pt>
                <c:pt idx="388">
                  <c:v>41803</c:v>
                </c:pt>
                <c:pt idx="389">
                  <c:v>41810</c:v>
                </c:pt>
                <c:pt idx="390">
                  <c:v>41817</c:v>
                </c:pt>
                <c:pt idx="391">
                  <c:v>41824</c:v>
                </c:pt>
                <c:pt idx="392">
                  <c:v>41831</c:v>
                </c:pt>
                <c:pt idx="393">
                  <c:v>41838</c:v>
                </c:pt>
                <c:pt idx="394">
                  <c:v>41845</c:v>
                </c:pt>
                <c:pt idx="395">
                  <c:v>41852</c:v>
                </c:pt>
                <c:pt idx="396">
                  <c:v>41859</c:v>
                </c:pt>
                <c:pt idx="397">
                  <c:v>41866</c:v>
                </c:pt>
                <c:pt idx="398">
                  <c:v>41873</c:v>
                </c:pt>
                <c:pt idx="399">
                  <c:v>41880</c:v>
                </c:pt>
                <c:pt idx="400">
                  <c:v>41887</c:v>
                </c:pt>
                <c:pt idx="401">
                  <c:v>41894</c:v>
                </c:pt>
                <c:pt idx="402">
                  <c:v>41901</c:v>
                </c:pt>
                <c:pt idx="403">
                  <c:v>41908</c:v>
                </c:pt>
                <c:pt idx="404">
                  <c:v>41915</c:v>
                </c:pt>
                <c:pt idx="405">
                  <c:v>41922</c:v>
                </c:pt>
                <c:pt idx="406">
                  <c:v>41929</c:v>
                </c:pt>
                <c:pt idx="407">
                  <c:v>41936</c:v>
                </c:pt>
                <c:pt idx="408">
                  <c:v>41943</c:v>
                </c:pt>
                <c:pt idx="409">
                  <c:v>41950</c:v>
                </c:pt>
                <c:pt idx="410">
                  <c:v>41957</c:v>
                </c:pt>
                <c:pt idx="411">
                  <c:v>41964</c:v>
                </c:pt>
                <c:pt idx="412">
                  <c:v>41971</c:v>
                </c:pt>
                <c:pt idx="413">
                  <c:v>41978</c:v>
                </c:pt>
                <c:pt idx="414">
                  <c:v>41985</c:v>
                </c:pt>
                <c:pt idx="415">
                  <c:v>41992</c:v>
                </c:pt>
                <c:pt idx="416">
                  <c:v>41999</c:v>
                </c:pt>
                <c:pt idx="417">
                  <c:v>42006</c:v>
                </c:pt>
                <c:pt idx="418">
                  <c:v>42013</c:v>
                </c:pt>
                <c:pt idx="419">
                  <c:v>42020</c:v>
                </c:pt>
                <c:pt idx="420">
                  <c:v>42027</c:v>
                </c:pt>
                <c:pt idx="421">
                  <c:v>42034</c:v>
                </c:pt>
                <c:pt idx="422">
                  <c:v>42041</c:v>
                </c:pt>
                <c:pt idx="423">
                  <c:v>42048</c:v>
                </c:pt>
                <c:pt idx="424">
                  <c:v>42055</c:v>
                </c:pt>
                <c:pt idx="425">
                  <c:v>42062</c:v>
                </c:pt>
                <c:pt idx="426">
                  <c:v>42069</c:v>
                </c:pt>
                <c:pt idx="427">
                  <c:v>42076</c:v>
                </c:pt>
                <c:pt idx="428">
                  <c:v>42083</c:v>
                </c:pt>
                <c:pt idx="429">
                  <c:v>42090</c:v>
                </c:pt>
                <c:pt idx="430">
                  <c:v>42097</c:v>
                </c:pt>
                <c:pt idx="431">
                  <c:v>42104</c:v>
                </c:pt>
                <c:pt idx="432">
                  <c:v>42111</c:v>
                </c:pt>
                <c:pt idx="433">
                  <c:v>42118</c:v>
                </c:pt>
                <c:pt idx="434">
                  <c:v>42125</c:v>
                </c:pt>
                <c:pt idx="435">
                  <c:v>42132</c:v>
                </c:pt>
                <c:pt idx="436">
                  <c:v>42139</c:v>
                </c:pt>
                <c:pt idx="437">
                  <c:v>42146</c:v>
                </c:pt>
                <c:pt idx="438">
                  <c:v>42153</c:v>
                </c:pt>
                <c:pt idx="439">
                  <c:v>42160</c:v>
                </c:pt>
                <c:pt idx="440">
                  <c:v>42167</c:v>
                </c:pt>
                <c:pt idx="441">
                  <c:v>42174</c:v>
                </c:pt>
                <c:pt idx="442">
                  <c:v>42181</c:v>
                </c:pt>
                <c:pt idx="443">
                  <c:v>42188</c:v>
                </c:pt>
                <c:pt idx="444">
                  <c:v>42195</c:v>
                </c:pt>
                <c:pt idx="445">
                  <c:v>42202</c:v>
                </c:pt>
                <c:pt idx="446">
                  <c:v>42209</c:v>
                </c:pt>
                <c:pt idx="447">
                  <c:v>42216</c:v>
                </c:pt>
                <c:pt idx="448">
                  <c:v>42223</c:v>
                </c:pt>
                <c:pt idx="449">
                  <c:v>42230</c:v>
                </c:pt>
                <c:pt idx="450">
                  <c:v>42237</c:v>
                </c:pt>
                <c:pt idx="451">
                  <c:v>42244</c:v>
                </c:pt>
                <c:pt idx="452">
                  <c:v>42251</c:v>
                </c:pt>
                <c:pt idx="453">
                  <c:v>42258</c:v>
                </c:pt>
                <c:pt idx="454">
                  <c:v>42265</c:v>
                </c:pt>
                <c:pt idx="455">
                  <c:v>42272</c:v>
                </c:pt>
                <c:pt idx="456">
                  <c:v>42279</c:v>
                </c:pt>
                <c:pt idx="457">
                  <c:v>42286</c:v>
                </c:pt>
                <c:pt idx="458">
                  <c:v>42293</c:v>
                </c:pt>
              </c:numCache>
            </c:numRef>
          </c:cat>
          <c:val>
            <c:numRef>
              <c:f>'06'!$C$2:$C$460</c:f>
              <c:numCache>
                <c:formatCode>General</c:formatCode>
                <c:ptCount val="459"/>
                <c:pt idx="0">
                  <c:v>56.31</c:v>
                </c:pt>
                <c:pt idx="1">
                  <c:v>52.99</c:v>
                </c:pt>
                <c:pt idx="2">
                  <c:v>51.99</c:v>
                </c:pt>
                <c:pt idx="3">
                  <c:v>55.42</c:v>
                </c:pt>
                <c:pt idx="4">
                  <c:v>59.02</c:v>
                </c:pt>
                <c:pt idx="5">
                  <c:v>59.89</c:v>
                </c:pt>
                <c:pt idx="6">
                  <c:v>59.39</c:v>
                </c:pt>
                <c:pt idx="7">
                  <c:v>61.14</c:v>
                </c:pt>
                <c:pt idx="8">
                  <c:v>61.64</c:v>
                </c:pt>
                <c:pt idx="9">
                  <c:v>60.05</c:v>
                </c:pt>
                <c:pt idx="10">
                  <c:v>57.11</c:v>
                </c:pt>
                <c:pt idx="11">
                  <c:v>62.28</c:v>
                </c:pt>
                <c:pt idx="12">
                  <c:v>65.87</c:v>
                </c:pt>
                <c:pt idx="13">
                  <c:v>64.28</c:v>
                </c:pt>
                <c:pt idx="14">
                  <c:v>63.63</c:v>
                </c:pt>
                <c:pt idx="15">
                  <c:v>63.38</c:v>
                </c:pt>
                <c:pt idx="16">
                  <c:v>66.459999999999994</c:v>
                </c:pt>
                <c:pt idx="17">
                  <c:v>61.93</c:v>
                </c:pt>
                <c:pt idx="18">
                  <c:v>62.37</c:v>
                </c:pt>
                <c:pt idx="19">
                  <c:v>64.94</c:v>
                </c:pt>
                <c:pt idx="20">
                  <c:v>65.2</c:v>
                </c:pt>
                <c:pt idx="21">
                  <c:v>65.08</c:v>
                </c:pt>
                <c:pt idx="22">
                  <c:v>64.760000000000005</c:v>
                </c:pt>
                <c:pt idx="23">
                  <c:v>68</c:v>
                </c:pt>
                <c:pt idx="24">
                  <c:v>69.14</c:v>
                </c:pt>
                <c:pt idx="25">
                  <c:v>70.680000000000007</c:v>
                </c:pt>
                <c:pt idx="26">
                  <c:v>72.81</c:v>
                </c:pt>
                <c:pt idx="27">
                  <c:v>73.930000000000007</c:v>
                </c:pt>
                <c:pt idx="28">
                  <c:v>75.569999999999993</c:v>
                </c:pt>
                <c:pt idx="29">
                  <c:v>77.02</c:v>
                </c:pt>
                <c:pt idx="30">
                  <c:v>75.48</c:v>
                </c:pt>
                <c:pt idx="31">
                  <c:v>71.47</c:v>
                </c:pt>
                <c:pt idx="32">
                  <c:v>71.98</c:v>
                </c:pt>
                <c:pt idx="33">
                  <c:v>71.09</c:v>
                </c:pt>
                <c:pt idx="34">
                  <c:v>74.040000000000006</c:v>
                </c:pt>
                <c:pt idx="35">
                  <c:v>76.7</c:v>
                </c:pt>
                <c:pt idx="36">
                  <c:v>79.099999999999994</c:v>
                </c:pt>
                <c:pt idx="37">
                  <c:v>81.62</c:v>
                </c:pt>
                <c:pt idx="38">
                  <c:v>81.66</c:v>
                </c:pt>
                <c:pt idx="39">
                  <c:v>81.22</c:v>
                </c:pt>
                <c:pt idx="40">
                  <c:v>83.69</c:v>
                </c:pt>
                <c:pt idx="41">
                  <c:v>88.6</c:v>
                </c:pt>
                <c:pt idx="42">
                  <c:v>91.86</c:v>
                </c:pt>
                <c:pt idx="43">
                  <c:v>95.93</c:v>
                </c:pt>
                <c:pt idx="44">
                  <c:v>96.32</c:v>
                </c:pt>
                <c:pt idx="45">
                  <c:v>95.1</c:v>
                </c:pt>
                <c:pt idx="46">
                  <c:v>98.18</c:v>
                </c:pt>
                <c:pt idx="47">
                  <c:v>88.71</c:v>
                </c:pt>
                <c:pt idx="48">
                  <c:v>88.28</c:v>
                </c:pt>
                <c:pt idx="49">
                  <c:v>91.27</c:v>
                </c:pt>
                <c:pt idx="50">
                  <c:v>93.31</c:v>
                </c:pt>
                <c:pt idx="51">
                  <c:v>96</c:v>
                </c:pt>
                <c:pt idx="52">
                  <c:v>97.91</c:v>
                </c:pt>
                <c:pt idx="53">
                  <c:v>92.69</c:v>
                </c:pt>
                <c:pt idx="54">
                  <c:v>90.57</c:v>
                </c:pt>
                <c:pt idx="55">
                  <c:v>90.71</c:v>
                </c:pt>
                <c:pt idx="56">
                  <c:v>88.96</c:v>
                </c:pt>
                <c:pt idx="57">
                  <c:v>91.77</c:v>
                </c:pt>
                <c:pt idx="58">
                  <c:v>95.5</c:v>
                </c:pt>
                <c:pt idx="59">
                  <c:v>98.81</c:v>
                </c:pt>
                <c:pt idx="60">
                  <c:v>101.84</c:v>
                </c:pt>
                <c:pt idx="61">
                  <c:v>105.15</c:v>
                </c:pt>
                <c:pt idx="62">
                  <c:v>110.21</c:v>
                </c:pt>
                <c:pt idx="63">
                  <c:v>101.84</c:v>
                </c:pt>
                <c:pt idx="64">
                  <c:v>105.62</c:v>
                </c:pt>
                <c:pt idx="65">
                  <c:v>106.23</c:v>
                </c:pt>
                <c:pt idx="66">
                  <c:v>110.14</c:v>
                </c:pt>
                <c:pt idx="67">
                  <c:v>116.69</c:v>
                </c:pt>
                <c:pt idx="68">
                  <c:v>118.52</c:v>
                </c:pt>
                <c:pt idx="69">
                  <c:v>116.32</c:v>
                </c:pt>
                <c:pt idx="70">
                  <c:v>125.96</c:v>
                </c:pt>
                <c:pt idx="71">
                  <c:v>126.29</c:v>
                </c:pt>
                <c:pt idx="72">
                  <c:v>132.19</c:v>
                </c:pt>
                <c:pt idx="73">
                  <c:v>127.35</c:v>
                </c:pt>
                <c:pt idx="74">
                  <c:v>138.54</c:v>
                </c:pt>
                <c:pt idx="75">
                  <c:v>134.86000000000001</c:v>
                </c:pt>
                <c:pt idx="76">
                  <c:v>134.62</c:v>
                </c:pt>
                <c:pt idx="77">
                  <c:v>140.21</c:v>
                </c:pt>
                <c:pt idx="78">
                  <c:v>145.29</c:v>
                </c:pt>
                <c:pt idx="79">
                  <c:v>145.08000000000001</c:v>
                </c:pt>
                <c:pt idx="80">
                  <c:v>128.88</c:v>
                </c:pt>
                <c:pt idx="81">
                  <c:v>123.26</c:v>
                </c:pt>
                <c:pt idx="82">
                  <c:v>125.1</c:v>
                </c:pt>
                <c:pt idx="83">
                  <c:v>115.2</c:v>
                </c:pt>
                <c:pt idx="84">
                  <c:v>113.77</c:v>
                </c:pt>
                <c:pt idx="85">
                  <c:v>114.59</c:v>
                </c:pt>
                <c:pt idx="86">
                  <c:v>115.46</c:v>
                </c:pt>
                <c:pt idx="87">
                  <c:v>106.23</c:v>
                </c:pt>
                <c:pt idx="88">
                  <c:v>101.18</c:v>
                </c:pt>
                <c:pt idx="89">
                  <c:v>104.55</c:v>
                </c:pt>
                <c:pt idx="90">
                  <c:v>106.89</c:v>
                </c:pt>
                <c:pt idx="91">
                  <c:v>93.88</c:v>
                </c:pt>
                <c:pt idx="92">
                  <c:v>77.7</c:v>
                </c:pt>
                <c:pt idx="93">
                  <c:v>71.849999999999994</c:v>
                </c:pt>
                <c:pt idx="94">
                  <c:v>64.150000000000006</c:v>
                </c:pt>
                <c:pt idx="95">
                  <c:v>67.81</c:v>
                </c:pt>
                <c:pt idx="96">
                  <c:v>61.04</c:v>
                </c:pt>
                <c:pt idx="97">
                  <c:v>57.04</c:v>
                </c:pt>
                <c:pt idx="98">
                  <c:v>49.93</c:v>
                </c:pt>
                <c:pt idx="99">
                  <c:v>54.43</c:v>
                </c:pt>
                <c:pt idx="100">
                  <c:v>40.81</c:v>
                </c:pt>
                <c:pt idx="101">
                  <c:v>46.28</c:v>
                </c:pt>
                <c:pt idx="102">
                  <c:v>33.869999999999997</c:v>
                </c:pt>
                <c:pt idx="103">
                  <c:v>37.71</c:v>
                </c:pt>
                <c:pt idx="104">
                  <c:v>46.34</c:v>
                </c:pt>
                <c:pt idx="105">
                  <c:v>40.83</c:v>
                </c:pt>
                <c:pt idx="106">
                  <c:v>36.51</c:v>
                </c:pt>
                <c:pt idx="107">
                  <c:v>46.47</c:v>
                </c:pt>
                <c:pt idx="108">
                  <c:v>41.68</c:v>
                </c:pt>
                <c:pt idx="109">
                  <c:v>40.17</c:v>
                </c:pt>
                <c:pt idx="110">
                  <c:v>37.51</c:v>
                </c:pt>
                <c:pt idx="111">
                  <c:v>38.94</c:v>
                </c:pt>
                <c:pt idx="112">
                  <c:v>44.76</c:v>
                </c:pt>
                <c:pt idx="113">
                  <c:v>45.52</c:v>
                </c:pt>
                <c:pt idx="114">
                  <c:v>46.25</c:v>
                </c:pt>
                <c:pt idx="115">
                  <c:v>51.06</c:v>
                </c:pt>
                <c:pt idx="116">
                  <c:v>52.38</c:v>
                </c:pt>
                <c:pt idx="117">
                  <c:v>52.51</c:v>
                </c:pt>
                <c:pt idx="118">
                  <c:v>52.24</c:v>
                </c:pt>
                <c:pt idx="119">
                  <c:v>50.33</c:v>
                </c:pt>
                <c:pt idx="120">
                  <c:v>51.55</c:v>
                </c:pt>
                <c:pt idx="121">
                  <c:v>53.2</c:v>
                </c:pt>
                <c:pt idx="122">
                  <c:v>58.63</c:v>
                </c:pt>
                <c:pt idx="123">
                  <c:v>56.34</c:v>
                </c:pt>
                <c:pt idx="124">
                  <c:v>61.67</c:v>
                </c:pt>
                <c:pt idx="125">
                  <c:v>66.31</c:v>
                </c:pt>
                <c:pt idx="126">
                  <c:v>68.44</c:v>
                </c:pt>
                <c:pt idx="127">
                  <c:v>72.040000000000006</c:v>
                </c:pt>
                <c:pt idx="128">
                  <c:v>69.55</c:v>
                </c:pt>
                <c:pt idx="129">
                  <c:v>69.16</c:v>
                </c:pt>
                <c:pt idx="130">
                  <c:v>66.73</c:v>
                </c:pt>
                <c:pt idx="131">
                  <c:v>59.89</c:v>
                </c:pt>
                <c:pt idx="132">
                  <c:v>63.56</c:v>
                </c:pt>
                <c:pt idx="133">
                  <c:v>68.05</c:v>
                </c:pt>
                <c:pt idx="134">
                  <c:v>69.45</c:v>
                </c:pt>
                <c:pt idx="135">
                  <c:v>70.930000000000007</c:v>
                </c:pt>
                <c:pt idx="136">
                  <c:v>67.510000000000005</c:v>
                </c:pt>
                <c:pt idx="137">
                  <c:v>73.89</c:v>
                </c:pt>
                <c:pt idx="138">
                  <c:v>72.739999999999995</c:v>
                </c:pt>
                <c:pt idx="139">
                  <c:v>68.02</c:v>
                </c:pt>
                <c:pt idx="140">
                  <c:v>69.290000000000006</c:v>
                </c:pt>
                <c:pt idx="141">
                  <c:v>72.040000000000006</c:v>
                </c:pt>
                <c:pt idx="142">
                  <c:v>66.02</c:v>
                </c:pt>
                <c:pt idx="143">
                  <c:v>69.95</c:v>
                </c:pt>
                <c:pt idx="144">
                  <c:v>71.77</c:v>
                </c:pt>
                <c:pt idx="145">
                  <c:v>78.53</c:v>
                </c:pt>
                <c:pt idx="146">
                  <c:v>80.5</c:v>
                </c:pt>
                <c:pt idx="147">
                  <c:v>77</c:v>
                </c:pt>
                <c:pt idx="148">
                  <c:v>77.430000000000007</c:v>
                </c:pt>
                <c:pt idx="149">
                  <c:v>76.349999999999994</c:v>
                </c:pt>
                <c:pt idx="150">
                  <c:v>76.72</c:v>
                </c:pt>
                <c:pt idx="151">
                  <c:v>76.05</c:v>
                </c:pt>
                <c:pt idx="152">
                  <c:v>75.47</c:v>
                </c:pt>
                <c:pt idx="153">
                  <c:v>69.87</c:v>
                </c:pt>
                <c:pt idx="154">
                  <c:v>73.36</c:v>
                </c:pt>
                <c:pt idx="155">
                  <c:v>78.05</c:v>
                </c:pt>
                <c:pt idx="156">
                  <c:v>79.36</c:v>
                </c:pt>
                <c:pt idx="157">
                  <c:v>82.75</c:v>
                </c:pt>
                <c:pt idx="158">
                  <c:v>78</c:v>
                </c:pt>
                <c:pt idx="159">
                  <c:v>74.540000000000006</c:v>
                </c:pt>
                <c:pt idx="160">
                  <c:v>72.89</c:v>
                </c:pt>
                <c:pt idx="161">
                  <c:v>71.19</c:v>
                </c:pt>
                <c:pt idx="162">
                  <c:v>74.13</c:v>
                </c:pt>
                <c:pt idx="163">
                  <c:v>79.81</c:v>
                </c:pt>
                <c:pt idx="164">
                  <c:v>79.66</c:v>
                </c:pt>
                <c:pt idx="165">
                  <c:v>81.5</c:v>
                </c:pt>
                <c:pt idx="166">
                  <c:v>81.239999999999995</c:v>
                </c:pt>
                <c:pt idx="167">
                  <c:v>80.680000000000007</c:v>
                </c:pt>
                <c:pt idx="168">
                  <c:v>80</c:v>
                </c:pt>
                <c:pt idx="169">
                  <c:v>84.87</c:v>
                </c:pt>
                <c:pt idx="170">
                  <c:v>84.92</c:v>
                </c:pt>
                <c:pt idx="171">
                  <c:v>83.24</c:v>
                </c:pt>
                <c:pt idx="172">
                  <c:v>85.12</c:v>
                </c:pt>
                <c:pt idx="173">
                  <c:v>86.15</c:v>
                </c:pt>
                <c:pt idx="174">
                  <c:v>75.11</c:v>
                </c:pt>
                <c:pt idx="175">
                  <c:v>71.61</c:v>
                </c:pt>
                <c:pt idx="176">
                  <c:v>70.040000000000006</c:v>
                </c:pt>
                <c:pt idx="177">
                  <c:v>73.97</c:v>
                </c:pt>
                <c:pt idx="178">
                  <c:v>71.510000000000005</c:v>
                </c:pt>
                <c:pt idx="179">
                  <c:v>73.78</c:v>
                </c:pt>
                <c:pt idx="180">
                  <c:v>77.180000000000007</c:v>
                </c:pt>
                <c:pt idx="181">
                  <c:v>78.86</c:v>
                </c:pt>
                <c:pt idx="182">
                  <c:v>72.14</c:v>
                </c:pt>
                <c:pt idx="183">
                  <c:v>76.09</c:v>
                </c:pt>
                <c:pt idx="184">
                  <c:v>76.010000000000005</c:v>
                </c:pt>
                <c:pt idx="185">
                  <c:v>78.98</c:v>
                </c:pt>
                <c:pt idx="186">
                  <c:v>78.95</c:v>
                </c:pt>
                <c:pt idx="187">
                  <c:v>80.7</c:v>
                </c:pt>
                <c:pt idx="188">
                  <c:v>75.39</c:v>
                </c:pt>
                <c:pt idx="189">
                  <c:v>73.459999999999994</c:v>
                </c:pt>
                <c:pt idx="190">
                  <c:v>75.17</c:v>
                </c:pt>
                <c:pt idx="191">
                  <c:v>74.599999999999994</c:v>
                </c:pt>
                <c:pt idx="192">
                  <c:v>76.45</c:v>
                </c:pt>
                <c:pt idx="193">
                  <c:v>73.66</c:v>
                </c:pt>
                <c:pt idx="194">
                  <c:v>76.489999999999995</c:v>
                </c:pt>
                <c:pt idx="195">
                  <c:v>81.58</c:v>
                </c:pt>
                <c:pt idx="196">
                  <c:v>82.66</c:v>
                </c:pt>
                <c:pt idx="197">
                  <c:v>81.25</c:v>
                </c:pt>
                <c:pt idx="198">
                  <c:v>81.69</c:v>
                </c:pt>
                <c:pt idx="199">
                  <c:v>81.430000000000007</c:v>
                </c:pt>
                <c:pt idx="200">
                  <c:v>86.85</c:v>
                </c:pt>
                <c:pt idx="201">
                  <c:v>84.88</c:v>
                </c:pt>
                <c:pt idx="202">
                  <c:v>81.510000000000005</c:v>
                </c:pt>
                <c:pt idx="203">
                  <c:v>83.76</c:v>
                </c:pt>
                <c:pt idx="204">
                  <c:v>89.19</c:v>
                </c:pt>
                <c:pt idx="205">
                  <c:v>87.79</c:v>
                </c:pt>
                <c:pt idx="206">
                  <c:v>88.02</c:v>
                </c:pt>
                <c:pt idx="207">
                  <c:v>91.51</c:v>
                </c:pt>
                <c:pt idx="208">
                  <c:v>91.38</c:v>
                </c:pt>
                <c:pt idx="209">
                  <c:v>88.03</c:v>
                </c:pt>
                <c:pt idx="210">
                  <c:v>91.54</c:v>
                </c:pt>
                <c:pt idx="211">
                  <c:v>89.11</c:v>
                </c:pt>
                <c:pt idx="212">
                  <c:v>89.34</c:v>
                </c:pt>
                <c:pt idx="213">
                  <c:v>89.03</c:v>
                </c:pt>
                <c:pt idx="214">
                  <c:v>85.58</c:v>
                </c:pt>
                <c:pt idx="215">
                  <c:v>86.2</c:v>
                </c:pt>
                <c:pt idx="216">
                  <c:v>97.88</c:v>
                </c:pt>
                <c:pt idx="217">
                  <c:v>104.42</c:v>
                </c:pt>
                <c:pt idx="218">
                  <c:v>101.16</c:v>
                </c:pt>
                <c:pt idx="219">
                  <c:v>101.07</c:v>
                </c:pt>
                <c:pt idx="220">
                  <c:v>105.4</c:v>
                </c:pt>
                <c:pt idx="221">
                  <c:v>107.94</c:v>
                </c:pt>
                <c:pt idx="222">
                  <c:v>112.79</c:v>
                </c:pt>
                <c:pt idx="223">
                  <c:v>109.66</c:v>
                </c:pt>
                <c:pt idx="224">
                  <c:v>112.29</c:v>
                </c:pt>
                <c:pt idx="225">
                  <c:v>113.93</c:v>
                </c:pt>
                <c:pt idx="226">
                  <c:v>97.18</c:v>
                </c:pt>
                <c:pt idx="227">
                  <c:v>99.65</c:v>
                </c:pt>
                <c:pt idx="228">
                  <c:v>99.49</c:v>
                </c:pt>
                <c:pt idx="229">
                  <c:v>100.59</c:v>
                </c:pt>
                <c:pt idx="230">
                  <c:v>100.22</c:v>
                </c:pt>
                <c:pt idx="231">
                  <c:v>99.29</c:v>
                </c:pt>
                <c:pt idx="232">
                  <c:v>93.01</c:v>
                </c:pt>
                <c:pt idx="233">
                  <c:v>91.16</c:v>
                </c:pt>
                <c:pt idx="234">
                  <c:v>94.94</c:v>
                </c:pt>
                <c:pt idx="235">
                  <c:v>96.2</c:v>
                </c:pt>
                <c:pt idx="236">
                  <c:v>97.24</c:v>
                </c:pt>
                <c:pt idx="237">
                  <c:v>99.87</c:v>
                </c:pt>
                <c:pt idx="238">
                  <c:v>95.7</c:v>
                </c:pt>
                <c:pt idx="239">
                  <c:v>86.88</c:v>
                </c:pt>
                <c:pt idx="240">
                  <c:v>85.38</c:v>
                </c:pt>
                <c:pt idx="241">
                  <c:v>82.26</c:v>
                </c:pt>
                <c:pt idx="242">
                  <c:v>85.37</c:v>
                </c:pt>
                <c:pt idx="243">
                  <c:v>86.45</c:v>
                </c:pt>
                <c:pt idx="244">
                  <c:v>87.24</c:v>
                </c:pt>
                <c:pt idx="245">
                  <c:v>87.96</c:v>
                </c:pt>
                <c:pt idx="246">
                  <c:v>79.849999999999994</c:v>
                </c:pt>
                <c:pt idx="247">
                  <c:v>79.2</c:v>
                </c:pt>
                <c:pt idx="248">
                  <c:v>82.98</c:v>
                </c:pt>
                <c:pt idx="249">
                  <c:v>86.8</c:v>
                </c:pt>
                <c:pt idx="250">
                  <c:v>87.4</c:v>
                </c:pt>
                <c:pt idx="251">
                  <c:v>93.32</c:v>
                </c:pt>
                <c:pt idx="252">
                  <c:v>94.26</c:v>
                </c:pt>
                <c:pt idx="253">
                  <c:v>98.99</c:v>
                </c:pt>
                <c:pt idx="254">
                  <c:v>97.41</c:v>
                </c:pt>
                <c:pt idx="255">
                  <c:v>96.77</c:v>
                </c:pt>
                <c:pt idx="256">
                  <c:v>100.96</c:v>
                </c:pt>
                <c:pt idx="257">
                  <c:v>99.41</c:v>
                </c:pt>
                <c:pt idx="258">
                  <c:v>93.53</c:v>
                </c:pt>
                <c:pt idx="259">
                  <c:v>99.68</c:v>
                </c:pt>
                <c:pt idx="260">
                  <c:v>98.83</c:v>
                </c:pt>
                <c:pt idx="261">
                  <c:v>101.56</c:v>
                </c:pt>
                <c:pt idx="262">
                  <c:v>98.7</c:v>
                </c:pt>
                <c:pt idx="263">
                  <c:v>98.46</c:v>
                </c:pt>
                <c:pt idx="264">
                  <c:v>99.56</c:v>
                </c:pt>
                <c:pt idx="265">
                  <c:v>97.84</c:v>
                </c:pt>
                <c:pt idx="266">
                  <c:v>98.67</c:v>
                </c:pt>
                <c:pt idx="267">
                  <c:v>103.24</c:v>
                </c:pt>
                <c:pt idx="268">
                  <c:v>109.77</c:v>
                </c:pt>
                <c:pt idx="269">
                  <c:v>106.7</c:v>
                </c:pt>
                <c:pt idx="270">
                  <c:v>107.4</c:v>
                </c:pt>
                <c:pt idx="271">
                  <c:v>107.06</c:v>
                </c:pt>
                <c:pt idx="272">
                  <c:v>106.87</c:v>
                </c:pt>
                <c:pt idx="273">
                  <c:v>103.02</c:v>
                </c:pt>
                <c:pt idx="274">
                  <c:v>103.31</c:v>
                </c:pt>
                <c:pt idx="275">
                  <c:v>102.83</c:v>
                </c:pt>
                <c:pt idx="276">
                  <c:v>103.05</c:v>
                </c:pt>
                <c:pt idx="277">
                  <c:v>104.93</c:v>
                </c:pt>
                <c:pt idx="278">
                  <c:v>98.49</c:v>
                </c:pt>
                <c:pt idx="279">
                  <c:v>96.13</c:v>
                </c:pt>
                <c:pt idx="280">
                  <c:v>91.48</c:v>
                </c:pt>
                <c:pt idx="281">
                  <c:v>90.86</c:v>
                </c:pt>
                <c:pt idx="282">
                  <c:v>83.23</c:v>
                </c:pt>
                <c:pt idx="283">
                  <c:v>84.1</c:v>
                </c:pt>
                <c:pt idx="284">
                  <c:v>84.03</c:v>
                </c:pt>
                <c:pt idx="285">
                  <c:v>79.760000000000005</c:v>
                </c:pt>
                <c:pt idx="286">
                  <c:v>84.96</c:v>
                </c:pt>
                <c:pt idx="287">
                  <c:v>84.45</c:v>
                </c:pt>
                <c:pt idx="288">
                  <c:v>87.1</c:v>
                </c:pt>
                <c:pt idx="289">
                  <c:v>91.44</c:v>
                </c:pt>
                <c:pt idx="290">
                  <c:v>90.13</c:v>
                </c:pt>
                <c:pt idx="291">
                  <c:v>91.4</c:v>
                </c:pt>
                <c:pt idx="292">
                  <c:v>92.87</c:v>
                </c:pt>
                <c:pt idx="293">
                  <c:v>96.01</c:v>
                </c:pt>
                <c:pt idx="294">
                  <c:v>96.15</c:v>
                </c:pt>
                <c:pt idx="295">
                  <c:v>96.47</c:v>
                </c:pt>
                <c:pt idx="296">
                  <c:v>96.42</c:v>
                </c:pt>
                <c:pt idx="297">
                  <c:v>99</c:v>
                </c:pt>
                <c:pt idx="298">
                  <c:v>92.89</c:v>
                </c:pt>
                <c:pt idx="299">
                  <c:v>92.19</c:v>
                </c:pt>
                <c:pt idx="300">
                  <c:v>89.88</c:v>
                </c:pt>
                <c:pt idx="301">
                  <c:v>91.86</c:v>
                </c:pt>
                <c:pt idx="302">
                  <c:v>90.05</c:v>
                </c:pt>
                <c:pt idx="303">
                  <c:v>86.28</c:v>
                </c:pt>
                <c:pt idx="304">
                  <c:v>84.86</c:v>
                </c:pt>
                <c:pt idx="305">
                  <c:v>86.07</c:v>
                </c:pt>
                <c:pt idx="306">
                  <c:v>86.67</c:v>
                </c:pt>
                <c:pt idx="307">
                  <c:v>88.28</c:v>
                </c:pt>
                <c:pt idx="308">
                  <c:v>88.91</c:v>
                </c:pt>
                <c:pt idx="309">
                  <c:v>85.93</c:v>
                </c:pt>
                <c:pt idx="310">
                  <c:v>86.73</c:v>
                </c:pt>
                <c:pt idx="311">
                  <c:v>88.66</c:v>
                </c:pt>
                <c:pt idx="312">
                  <c:v>90.8</c:v>
                </c:pt>
                <c:pt idx="313">
                  <c:v>93.09</c:v>
                </c:pt>
                <c:pt idx="314">
                  <c:v>93.56</c:v>
                </c:pt>
                <c:pt idx="315">
                  <c:v>95.56</c:v>
                </c:pt>
                <c:pt idx="316">
                  <c:v>95.88</c:v>
                </c:pt>
                <c:pt idx="317">
                  <c:v>97.77</c:v>
                </c:pt>
                <c:pt idx="318">
                  <c:v>95.72</c:v>
                </c:pt>
                <c:pt idx="319">
                  <c:v>95.86</c:v>
                </c:pt>
                <c:pt idx="320">
                  <c:v>93.13</c:v>
                </c:pt>
                <c:pt idx="321">
                  <c:v>90.68</c:v>
                </c:pt>
                <c:pt idx="322">
                  <c:v>91.95</c:v>
                </c:pt>
                <c:pt idx="323">
                  <c:v>93.45</c:v>
                </c:pt>
                <c:pt idx="324">
                  <c:v>93.71</c:v>
                </c:pt>
                <c:pt idx="325">
                  <c:v>97.23</c:v>
                </c:pt>
                <c:pt idx="326">
                  <c:v>92.7</c:v>
                </c:pt>
                <c:pt idx="327">
                  <c:v>91.29</c:v>
                </c:pt>
                <c:pt idx="328">
                  <c:v>88.01</c:v>
                </c:pt>
                <c:pt idx="329">
                  <c:v>93</c:v>
                </c:pt>
                <c:pt idx="330">
                  <c:v>95.61</c:v>
                </c:pt>
                <c:pt idx="331">
                  <c:v>96.04</c:v>
                </c:pt>
                <c:pt idx="332">
                  <c:v>96.02</c:v>
                </c:pt>
                <c:pt idx="333">
                  <c:v>94.15</c:v>
                </c:pt>
                <c:pt idx="334">
                  <c:v>91.97</c:v>
                </c:pt>
                <c:pt idx="335">
                  <c:v>96.03</c:v>
                </c:pt>
                <c:pt idx="336">
                  <c:v>97.85</c:v>
                </c:pt>
                <c:pt idx="337">
                  <c:v>93.69</c:v>
                </c:pt>
                <c:pt idx="338">
                  <c:v>96.56</c:v>
                </c:pt>
                <c:pt idx="339">
                  <c:v>103.22</c:v>
                </c:pt>
                <c:pt idx="340">
                  <c:v>105.95</c:v>
                </c:pt>
                <c:pt idx="341">
                  <c:v>108.05</c:v>
                </c:pt>
                <c:pt idx="342">
                  <c:v>104.7</c:v>
                </c:pt>
                <c:pt idx="343">
                  <c:v>106.94</c:v>
                </c:pt>
                <c:pt idx="344">
                  <c:v>105.97</c:v>
                </c:pt>
                <c:pt idx="345">
                  <c:v>107.46</c:v>
                </c:pt>
                <c:pt idx="346">
                  <c:v>106.42</c:v>
                </c:pt>
                <c:pt idx="347">
                  <c:v>107.65</c:v>
                </c:pt>
                <c:pt idx="348">
                  <c:v>110.53</c:v>
                </c:pt>
                <c:pt idx="349">
                  <c:v>108.21</c:v>
                </c:pt>
                <c:pt idx="350">
                  <c:v>104.67</c:v>
                </c:pt>
                <c:pt idx="351">
                  <c:v>102.87</c:v>
                </c:pt>
                <c:pt idx="352">
                  <c:v>103.84</c:v>
                </c:pt>
                <c:pt idx="353">
                  <c:v>102.02</c:v>
                </c:pt>
                <c:pt idx="354">
                  <c:v>100.81</c:v>
                </c:pt>
                <c:pt idx="355">
                  <c:v>97.85</c:v>
                </c:pt>
                <c:pt idx="356">
                  <c:v>94.61</c:v>
                </c:pt>
                <c:pt idx="357">
                  <c:v>94.6</c:v>
                </c:pt>
                <c:pt idx="358">
                  <c:v>93.84</c:v>
                </c:pt>
                <c:pt idx="359">
                  <c:v>94.84</c:v>
                </c:pt>
                <c:pt idx="360">
                  <c:v>92.72</c:v>
                </c:pt>
                <c:pt idx="361">
                  <c:v>97.65</c:v>
                </c:pt>
                <c:pt idx="362">
                  <c:v>96.6</c:v>
                </c:pt>
                <c:pt idx="363">
                  <c:v>99.32</c:v>
                </c:pt>
                <c:pt idx="364">
                  <c:v>100.32</c:v>
                </c:pt>
                <c:pt idx="365">
                  <c:v>93.96</c:v>
                </c:pt>
                <c:pt idx="366">
                  <c:v>92.72</c:v>
                </c:pt>
                <c:pt idx="367">
                  <c:v>94.37</c:v>
                </c:pt>
                <c:pt idx="368">
                  <c:v>96.64</c:v>
                </c:pt>
                <c:pt idx="369">
                  <c:v>97.49</c:v>
                </c:pt>
                <c:pt idx="370">
                  <c:v>99.88</c:v>
                </c:pt>
                <c:pt idx="371">
                  <c:v>100.3</c:v>
                </c:pt>
                <c:pt idx="372">
                  <c:v>102.2</c:v>
                </c:pt>
                <c:pt idx="373">
                  <c:v>102.59</c:v>
                </c:pt>
                <c:pt idx="374">
                  <c:v>102.58</c:v>
                </c:pt>
                <c:pt idx="375">
                  <c:v>98.89</c:v>
                </c:pt>
                <c:pt idx="376">
                  <c:v>99.46</c:v>
                </c:pt>
                <c:pt idx="377">
                  <c:v>101.67</c:v>
                </c:pt>
                <c:pt idx="378">
                  <c:v>101.14</c:v>
                </c:pt>
                <c:pt idx="379">
                  <c:v>103.74</c:v>
                </c:pt>
                <c:pt idx="380">
                  <c:v>104.3</c:v>
                </c:pt>
                <c:pt idx="381">
                  <c:v>100.6</c:v>
                </c:pt>
                <c:pt idx="382">
                  <c:v>99.76</c:v>
                </c:pt>
                <c:pt idx="383">
                  <c:v>99.99</c:v>
                </c:pt>
                <c:pt idx="384">
                  <c:v>102.02</c:v>
                </c:pt>
                <c:pt idx="385">
                  <c:v>104.35</c:v>
                </c:pt>
                <c:pt idx="386">
                  <c:v>102.71</c:v>
                </c:pt>
                <c:pt idx="387">
                  <c:v>102.66</c:v>
                </c:pt>
                <c:pt idx="388">
                  <c:v>106.91</c:v>
                </c:pt>
                <c:pt idx="389">
                  <c:v>107.26</c:v>
                </c:pt>
                <c:pt idx="390">
                  <c:v>105.74</c:v>
                </c:pt>
                <c:pt idx="391">
                  <c:v>104.06</c:v>
                </c:pt>
                <c:pt idx="392">
                  <c:v>100.83</c:v>
                </c:pt>
                <c:pt idx="393">
                  <c:v>103.13</c:v>
                </c:pt>
                <c:pt idx="394">
                  <c:v>102.09</c:v>
                </c:pt>
                <c:pt idx="395">
                  <c:v>97.88</c:v>
                </c:pt>
                <c:pt idx="396">
                  <c:v>97.65</c:v>
                </c:pt>
                <c:pt idx="397">
                  <c:v>97.35</c:v>
                </c:pt>
                <c:pt idx="398">
                  <c:v>93.65</c:v>
                </c:pt>
                <c:pt idx="399">
                  <c:v>95.96</c:v>
                </c:pt>
                <c:pt idx="400">
                  <c:v>93.29</c:v>
                </c:pt>
                <c:pt idx="401">
                  <c:v>92.27</c:v>
                </c:pt>
                <c:pt idx="402">
                  <c:v>92.41</c:v>
                </c:pt>
                <c:pt idx="403">
                  <c:v>93.54</c:v>
                </c:pt>
                <c:pt idx="404">
                  <c:v>89.74</c:v>
                </c:pt>
                <c:pt idx="405">
                  <c:v>85.82</c:v>
                </c:pt>
                <c:pt idx="406">
                  <c:v>82.75</c:v>
                </c:pt>
                <c:pt idx="407">
                  <c:v>81.010000000000005</c:v>
                </c:pt>
                <c:pt idx="408">
                  <c:v>80.540000000000006</c:v>
                </c:pt>
                <c:pt idx="409">
                  <c:v>78.650000000000006</c:v>
                </c:pt>
                <c:pt idx="410">
                  <c:v>75.819999999999993</c:v>
                </c:pt>
                <c:pt idx="411">
                  <c:v>76.510000000000005</c:v>
                </c:pt>
                <c:pt idx="412">
                  <c:v>66.150000000000006</c:v>
                </c:pt>
                <c:pt idx="413">
                  <c:v>65.84</c:v>
                </c:pt>
                <c:pt idx="414">
                  <c:v>57.81</c:v>
                </c:pt>
                <c:pt idx="415">
                  <c:v>56.52</c:v>
                </c:pt>
                <c:pt idx="416">
                  <c:v>54.73</c:v>
                </c:pt>
                <c:pt idx="417">
                  <c:v>52.69</c:v>
                </c:pt>
                <c:pt idx="418">
                  <c:v>48.36</c:v>
                </c:pt>
                <c:pt idx="419">
                  <c:v>48.69</c:v>
                </c:pt>
                <c:pt idx="420">
                  <c:v>45.59</c:v>
                </c:pt>
                <c:pt idx="421">
                  <c:v>48.24</c:v>
                </c:pt>
                <c:pt idx="422">
                  <c:v>51.69</c:v>
                </c:pt>
                <c:pt idx="423">
                  <c:v>52.78</c:v>
                </c:pt>
                <c:pt idx="424">
                  <c:v>50.34</c:v>
                </c:pt>
                <c:pt idx="425">
                  <c:v>49.76</c:v>
                </c:pt>
                <c:pt idx="426">
                  <c:v>49.61</c:v>
                </c:pt>
                <c:pt idx="427">
                  <c:v>44.84</c:v>
                </c:pt>
                <c:pt idx="428">
                  <c:v>45.72</c:v>
                </c:pt>
                <c:pt idx="429">
                  <c:v>48.87</c:v>
                </c:pt>
                <c:pt idx="430">
                  <c:v>49.14</c:v>
                </c:pt>
                <c:pt idx="431">
                  <c:v>51.64</c:v>
                </c:pt>
                <c:pt idx="432">
                  <c:v>55.74</c:v>
                </c:pt>
                <c:pt idx="433">
                  <c:v>57.15</c:v>
                </c:pt>
                <c:pt idx="434">
                  <c:v>59.15</c:v>
                </c:pt>
                <c:pt idx="435">
                  <c:v>59.39</c:v>
                </c:pt>
                <c:pt idx="436">
                  <c:v>59.69</c:v>
                </c:pt>
                <c:pt idx="437">
                  <c:v>59.72</c:v>
                </c:pt>
                <c:pt idx="438">
                  <c:v>60.3</c:v>
                </c:pt>
                <c:pt idx="439">
                  <c:v>59.13</c:v>
                </c:pt>
                <c:pt idx="440">
                  <c:v>59.96</c:v>
                </c:pt>
                <c:pt idx="441">
                  <c:v>59.61</c:v>
                </c:pt>
                <c:pt idx="442">
                  <c:v>59.63</c:v>
                </c:pt>
                <c:pt idx="443">
                  <c:v>56.93</c:v>
                </c:pt>
                <c:pt idx="444">
                  <c:v>52.74</c:v>
                </c:pt>
                <c:pt idx="445">
                  <c:v>50.89</c:v>
                </c:pt>
                <c:pt idx="446">
                  <c:v>48.14</c:v>
                </c:pt>
                <c:pt idx="447">
                  <c:v>47.12</c:v>
                </c:pt>
                <c:pt idx="448">
                  <c:v>43.87</c:v>
                </c:pt>
                <c:pt idx="449">
                  <c:v>42.5</c:v>
                </c:pt>
                <c:pt idx="450">
                  <c:v>40.450000000000003</c:v>
                </c:pt>
                <c:pt idx="451">
                  <c:v>45.22</c:v>
                </c:pt>
                <c:pt idx="452">
                  <c:v>46.05</c:v>
                </c:pt>
                <c:pt idx="453">
                  <c:v>44.63</c:v>
                </c:pt>
                <c:pt idx="454">
                  <c:v>44.68</c:v>
                </c:pt>
                <c:pt idx="455">
                  <c:v>45.7</c:v>
                </c:pt>
                <c:pt idx="456">
                  <c:v>45.54</c:v>
                </c:pt>
                <c:pt idx="457">
                  <c:v>49.63</c:v>
                </c:pt>
                <c:pt idx="458">
                  <c:v>46.41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B-40AB-B8B6-087BF6583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147528"/>
        <c:axId val="524147920"/>
      </c:lineChart>
      <c:lineChart>
        <c:grouping val="standard"/>
        <c:varyColors val="0"/>
        <c:ser>
          <c:idx val="1"/>
          <c:order val="1"/>
          <c:tx>
            <c:strRef>
              <c:f>'06'!$B$1</c:f>
              <c:strCache>
                <c:ptCount val="1"/>
                <c:pt idx="0">
                  <c:v>US oil rig count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'06'!$A$2:$A$460</c:f>
              <c:numCache>
                <c:formatCode>m/d/yy;@</c:formatCode>
                <c:ptCount val="459"/>
                <c:pt idx="0">
                  <c:v>39087</c:v>
                </c:pt>
                <c:pt idx="1">
                  <c:v>39094</c:v>
                </c:pt>
                <c:pt idx="2">
                  <c:v>39101</c:v>
                </c:pt>
                <c:pt idx="3">
                  <c:v>39108</c:v>
                </c:pt>
                <c:pt idx="4">
                  <c:v>39115</c:v>
                </c:pt>
                <c:pt idx="5">
                  <c:v>39122</c:v>
                </c:pt>
                <c:pt idx="6">
                  <c:v>39129</c:v>
                </c:pt>
                <c:pt idx="7">
                  <c:v>39136</c:v>
                </c:pt>
                <c:pt idx="8">
                  <c:v>39143</c:v>
                </c:pt>
                <c:pt idx="9">
                  <c:v>39150</c:v>
                </c:pt>
                <c:pt idx="10">
                  <c:v>39157</c:v>
                </c:pt>
                <c:pt idx="11">
                  <c:v>39164</c:v>
                </c:pt>
                <c:pt idx="12">
                  <c:v>39171</c:v>
                </c:pt>
                <c:pt idx="13">
                  <c:v>39178</c:v>
                </c:pt>
                <c:pt idx="14">
                  <c:v>39185</c:v>
                </c:pt>
                <c:pt idx="15">
                  <c:v>39192</c:v>
                </c:pt>
                <c:pt idx="16">
                  <c:v>39199</c:v>
                </c:pt>
                <c:pt idx="17">
                  <c:v>39206</c:v>
                </c:pt>
                <c:pt idx="18">
                  <c:v>39213</c:v>
                </c:pt>
                <c:pt idx="19">
                  <c:v>39220</c:v>
                </c:pt>
                <c:pt idx="20">
                  <c:v>39227</c:v>
                </c:pt>
                <c:pt idx="21">
                  <c:v>39234</c:v>
                </c:pt>
                <c:pt idx="22">
                  <c:v>39241</c:v>
                </c:pt>
                <c:pt idx="23">
                  <c:v>39248</c:v>
                </c:pt>
                <c:pt idx="24">
                  <c:v>39255</c:v>
                </c:pt>
                <c:pt idx="25">
                  <c:v>39262</c:v>
                </c:pt>
                <c:pt idx="26">
                  <c:v>39269</c:v>
                </c:pt>
                <c:pt idx="27">
                  <c:v>39276</c:v>
                </c:pt>
                <c:pt idx="28">
                  <c:v>39283</c:v>
                </c:pt>
                <c:pt idx="29">
                  <c:v>39290</c:v>
                </c:pt>
                <c:pt idx="30">
                  <c:v>39297</c:v>
                </c:pt>
                <c:pt idx="31">
                  <c:v>39304</c:v>
                </c:pt>
                <c:pt idx="32">
                  <c:v>39311</c:v>
                </c:pt>
                <c:pt idx="33">
                  <c:v>39318</c:v>
                </c:pt>
                <c:pt idx="34">
                  <c:v>39325</c:v>
                </c:pt>
                <c:pt idx="35">
                  <c:v>39332</c:v>
                </c:pt>
                <c:pt idx="36">
                  <c:v>39339</c:v>
                </c:pt>
                <c:pt idx="37">
                  <c:v>39346</c:v>
                </c:pt>
                <c:pt idx="38">
                  <c:v>39353</c:v>
                </c:pt>
                <c:pt idx="39">
                  <c:v>39360</c:v>
                </c:pt>
                <c:pt idx="40">
                  <c:v>39367</c:v>
                </c:pt>
                <c:pt idx="41">
                  <c:v>39374</c:v>
                </c:pt>
                <c:pt idx="42">
                  <c:v>39381</c:v>
                </c:pt>
                <c:pt idx="43">
                  <c:v>39388</c:v>
                </c:pt>
                <c:pt idx="44">
                  <c:v>39395</c:v>
                </c:pt>
                <c:pt idx="45">
                  <c:v>39402</c:v>
                </c:pt>
                <c:pt idx="46">
                  <c:v>39409</c:v>
                </c:pt>
                <c:pt idx="47">
                  <c:v>39416</c:v>
                </c:pt>
                <c:pt idx="48">
                  <c:v>39423</c:v>
                </c:pt>
                <c:pt idx="49">
                  <c:v>39430</c:v>
                </c:pt>
                <c:pt idx="50">
                  <c:v>39437</c:v>
                </c:pt>
                <c:pt idx="51">
                  <c:v>39444</c:v>
                </c:pt>
                <c:pt idx="52">
                  <c:v>39451</c:v>
                </c:pt>
                <c:pt idx="53">
                  <c:v>39458</c:v>
                </c:pt>
                <c:pt idx="54">
                  <c:v>39465</c:v>
                </c:pt>
                <c:pt idx="55">
                  <c:v>39472</c:v>
                </c:pt>
                <c:pt idx="56">
                  <c:v>39479</c:v>
                </c:pt>
                <c:pt idx="57">
                  <c:v>39486</c:v>
                </c:pt>
                <c:pt idx="58">
                  <c:v>39493</c:v>
                </c:pt>
                <c:pt idx="59">
                  <c:v>39500</c:v>
                </c:pt>
                <c:pt idx="60">
                  <c:v>39507</c:v>
                </c:pt>
                <c:pt idx="61">
                  <c:v>39514</c:v>
                </c:pt>
                <c:pt idx="62">
                  <c:v>39521</c:v>
                </c:pt>
                <c:pt idx="63">
                  <c:v>39528</c:v>
                </c:pt>
                <c:pt idx="64">
                  <c:v>39535</c:v>
                </c:pt>
                <c:pt idx="65">
                  <c:v>39542</c:v>
                </c:pt>
                <c:pt idx="66">
                  <c:v>39549</c:v>
                </c:pt>
                <c:pt idx="67">
                  <c:v>39556</c:v>
                </c:pt>
                <c:pt idx="68">
                  <c:v>39563</c:v>
                </c:pt>
                <c:pt idx="69">
                  <c:v>39570</c:v>
                </c:pt>
                <c:pt idx="70">
                  <c:v>39577</c:v>
                </c:pt>
                <c:pt idx="71">
                  <c:v>39584</c:v>
                </c:pt>
                <c:pt idx="72">
                  <c:v>39591</c:v>
                </c:pt>
                <c:pt idx="73">
                  <c:v>39598</c:v>
                </c:pt>
                <c:pt idx="74">
                  <c:v>39605</c:v>
                </c:pt>
                <c:pt idx="75">
                  <c:v>39612</c:v>
                </c:pt>
                <c:pt idx="76">
                  <c:v>39619</c:v>
                </c:pt>
                <c:pt idx="77">
                  <c:v>39626</c:v>
                </c:pt>
                <c:pt idx="78">
                  <c:v>39633</c:v>
                </c:pt>
                <c:pt idx="79">
                  <c:v>39640</c:v>
                </c:pt>
                <c:pt idx="80">
                  <c:v>39647</c:v>
                </c:pt>
                <c:pt idx="81">
                  <c:v>39654</c:v>
                </c:pt>
                <c:pt idx="82">
                  <c:v>39661</c:v>
                </c:pt>
                <c:pt idx="83">
                  <c:v>39668</c:v>
                </c:pt>
                <c:pt idx="84">
                  <c:v>39675</c:v>
                </c:pt>
                <c:pt idx="85">
                  <c:v>39682</c:v>
                </c:pt>
                <c:pt idx="86">
                  <c:v>39689</c:v>
                </c:pt>
                <c:pt idx="87">
                  <c:v>39696</c:v>
                </c:pt>
                <c:pt idx="88">
                  <c:v>39703</c:v>
                </c:pt>
                <c:pt idx="89">
                  <c:v>39710</c:v>
                </c:pt>
                <c:pt idx="90">
                  <c:v>39717</c:v>
                </c:pt>
                <c:pt idx="91">
                  <c:v>39724</c:v>
                </c:pt>
                <c:pt idx="92">
                  <c:v>39731</c:v>
                </c:pt>
                <c:pt idx="93">
                  <c:v>39738</c:v>
                </c:pt>
                <c:pt idx="94">
                  <c:v>39745</c:v>
                </c:pt>
                <c:pt idx="95">
                  <c:v>39752</c:v>
                </c:pt>
                <c:pt idx="96">
                  <c:v>39759</c:v>
                </c:pt>
                <c:pt idx="97">
                  <c:v>39766</c:v>
                </c:pt>
                <c:pt idx="98">
                  <c:v>39773</c:v>
                </c:pt>
                <c:pt idx="99">
                  <c:v>39780</c:v>
                </c:pt>
                <c:pt idx="100">
                  <c:v>39787</c:v>
                </c:pt>
                <c:pt idx="101">
                  <c:v>39794</c:v>
                </c:pt>
                <c:pt idx="102">
                  <c:v>39801</c:v>
                </c:pt>
                <c:pt idx="103">
                  <c:v>39808</c:v>
                </c:pt>
                <c:pt idx="104">
                  <c:v>39815</c:v>
                </c:pt>
                <c:pt idx="105">
                  <c:v>39822</c:v>
                </c:pt>
                <c:pt idx="106">
                  <c:v>39829</c:v>
                </c:pt>
                <c:pt idx="107">
                  <c:v>39836</c:v>
                </c:pt>
                <c:pt idx="108">
                  <c:v>39843</c:v>
                </c:pt>
                <c:pt idx="109">
                  <c:v>39850</c:v>
                </c:pt>
                <c:pt idx="110">
                  <c:v>39857</c:v>
                </c:pt>
                <c:pt idx="111">
                  <c:v>39864</c:v>
                </c:pt>
                <c:pt idx="112">
                  <c:v>39871</c:v>
                </c:pt>
                <c:pt idx="113">
                  <c:v>39878</c:v>
                </c:pt>
                <c:pt idx="114">
                  <c:v>39885</c:v>
                </c:pt>
                <c:pt idx="115">
                  <c:v>39892</c:v>
                </c:pt>
                <c:pt idx="116">
                  <c:v>39899</c:v>
                </c:pt>
                <c:pt idx="117">
                  <c:v>39906</c:v>
                </c:pt>
                <c:pt idx="118">
                  <c:v>39913</c:v>
                </c:pt>
                <c:pt idx="119">
                  <c:v>39920</c:v>
                </c:pt>
                <c:pt idx="120">
                  <c:v>39927</c:v>
                </c:pt>
                <c:pt idx="121">
                  <c:v>39934</c:v>
                </c:pt>
                <c:pt idx="122">
                  <c:v>39941</c:v>
                </c:pt>
                <c:pt idx="123">
                  <c:v>39948</c:v>
                </c:pt>
                <c:pt idx="124">
                  <c:v>39955</c:v>
                </c:pt>
                <c:pt idx="125">
                  <c:v>39962</c:v>
                </c:pt>
                <c:pt idx="126">
                  <c:v>39969</c:v>
                </c:pt>
                <c:pt idx="127">
                  <c:v>39976</c:v>
                </c:pt>
                <c:pt idx="128">
                  <c:v>39983</c:v>
                </c:pt>
                <c:pt idx="129">
                  <c:v>39990</c:v>
                </c:pt>
                <c:pt idx="130">
                  <c:v>39997</c:v>
                </c:pt>
                <c:pt idx="131">
                  <c:v>40004</c:v>
                </c:pt>
                <c:pt idx="132">
                  <c:v>40011</c:v>
                </c:pt>
                <c:pt idx="133">
                  <c:v>40018</c:v>
                </c:pt>
                <c:pt idx="134">
                  <c:v>40025</c:v>
                </c:pt>
                <c:pt idx="135">
                  <c:v>40032</c:v>
                </c:pt>
                <c:pt idx="136">
                  <c:v>40039</c:v>
                </c:pt>
                <c:pt idx="137">
                  <c:v>40046</c:v>
                </c:pt>
                <c:pt idx="138">
                  <c:v>40053</c:v>
                </c:pt>
                <c:pt idx="139">
                  <c:v>40060</c:v>
                </c:pt>
                <c:pt idx="140">
                  <c:v>40067</c:v>
                </c:pt>
                <c:pt idx="141">
                  <c:v>40074</c:v>
                </c:pt>
                <c:pt idx="142">
                  <c:v>40081</c:v>
                </c:pt>
                <c:pt idx="143">
                  <c:v>40088</c:v>
                </c:pt>
                <c:pt idx="144">
                  <c:v>40095</c:v>
                </c:pt>
                <c:pt idx="145">
                  <c:v>40102</c:v>
                </c:pt>
                <c:pt idx="146">
                  <c:v>40109</c:v>
                </c:pt>
                <c:pt idx="147">
                  <c:v>40116</c:v>
                </c:pt>
                <c:pt idx="148">
                  <c:v>40123</c:v>
                </c:pt>
                <c:pt idx="149">
                  <c:v>40130</c:v>
                </c:pt>
                <c:pt idx="150">
                  <c:v>40137</c:v>
                </c:pt>
                <c:pt idx="151">
                  <c:v>40144</c:v>
                </c:pt>
                <c:pt idx="152">
                  <c:v>40151</c:v>
                </c:pt>
                <c:pt idx="153">
                  <c:v>40158</c:v>
                </c:pt>
                <c:pt idx="154">
                  <c:v>40165</c:v>
                </c:pt>
                <c:pt idx="155">
                  <c:v>40172</c:v>
                </c:pt>
                <c:pt idx="156">
                  <c:v>40179</c:v>
                </c:pt>
                <c:pt idx="157">
                  <c:v>40186</c:v>
                </c:pt>
                <c:pt idx="158">
                  <c:v>40193</c:v>
                </c:pt>
                <c:pt idx="159">
                  <c:v>40200</c:v>
                </c:pt>
                <c:pt idx="160">
                  <c:v>40207</c:v>
                </c:pt>
                <c:pt idx="161">
                  <c:v>40214</c:v>
                </c:pt>
                <c:pt idx="162">
                  <c:v>40221</c:v>
                </c:pt>
                <c:pt idx="163">
                  <c:v>40228</c:v>
                </c:pt>
                <c:pt idx="164">
                  <c:v>40235</c:v>
                </c:pt>
                <c:pt idx="165">
                  <c:v>40242</c:v>
                </c:pt>
                <c:pt idx="166">
                  <c:v>40249</c:v>
                </c:pt>
                <c:pt idx="167">
                  <c:v>40256</c:v>
                </c:pt>
                <c:pt idx="168">
                  <c:v>40263</c:v>
                </c:pt>
                <c:pt idx="169">
                  <c:v>40270</c:v>
                </c:pt>
                <c:pt idx="170">
                  <c:v>40277</c:v>
                </c:pt>
                <c:pt idx="171">
                  <c:v>40284</c:v>
                </c:pt>
                <c:pt idx="172">
                  <c:v>40291</c:v>
                </c:pt>
                <c:pt idx="173">
                  <c:v>40298</c:v>
                </c:pt>
                <c:pt idx="174">
                  <c:v>40305</c:v>
                </c:pt>
                <c:pt idx="175">
                  <c:v>40312</c:v>
                </c:pt>
                <c:pt idx="176">
                  <c:v>40319</c:v>
                </c:pt>
                <c:pt idx="177">
                  <c:v>40326</c:v>
                </c:pt>
                <c:pt idx="178">
                  <c:v>40333</c:v>
                </c:pt>
                <c:pt idx="179">
                  <c:v>40340</c:v>
                </c:pt>
                <c:pt idx="180">
                  <c:v>40347</c:v>
                </c:pt>
                <c:pt idx="181">
                  <c:v>40354</c:v>
                </c:pt>
                <c:pt idx="182">
                  <c:v>40361</c:v>
                </c:pt>
                <c:pt idx="183">
                  <c:v>40368</c:v>
                </c:pt>
                <c:pt idx="184">
                  <c:v>40375</c:v>
                </c:pt>
                <c:pt idx="185">
                  <c:v>40382</c:v>
                </c:pt>
                <c:pt idx="186">
                  <c:v>40389</c:v>
                </c:pt>
                <c:pt idx="187">
                  <c:v>40396</c:v>
                </c:pt>
                <c:pt idx="188">
                  <c:v>40403</c:v>
                </c:pt>
                <c:pt idx="189">
                  <c:v>40410</c:v>
                </c:pt>
                <c:pt idx="190">
                  <c:v>40417</c:v>
                </c:pt>
                <c:pt idx="191">
                  <c:v>40424</c:v>
                </c:pt>
                <c:pt idx="192">
                  <c:v>40431</c:v>
                </c:pt>
                <c:pt idx="193">
                  <c:v>40438</c:v>
                </c:pt>
                <c:pt idx="194">
                  <c:v>40445</c:v>
                </c:pt>
                <c:pt idx="195">
                  <c:v>40452</c:v>
                </c:pt>
                <c:pt idx="196">
                  <c:v>40459</c:v>
                </c:pt>
                <c:pt idx="197">
                  <c:v>40466</c:v>
                </c:pt>
                <c:pt idx="198">
                  <c:v>40473</c:v>
                </c:pt>
                <c:pt idx="199">
                  <c:v>40480</c:v>
                </c:pt>
                <c:pt idx="200">
                  <c:v>40487</c:v>
                </c:pt>
                <c:pt idx="201">
                  <c:v>40494</c:v>
                </c:pt>
                <c:pt idx="202">
                  <c:v>40501</c:v>
                </c:pt>
                <c:pt idx="203">
                  <c:v>40508</c:v>
                </c:pt>
                <c:pt idx="204">
                  <c:v>40515</c:v>
                </c:pt>
                <c:pt idx="205">
                  <c:v>40522</c:v>
                </c:pt>
                <c:pt idx="206">
                  <c:v>40529</c:v>
                </c:pt>
                <c:pt idx="207">
                  <c:v>40536</c:v>
                </c:pt>
                <c:pt idx="208">
                  <c:v>40543</c:v>
                </c:pt>
                <c:pt idx="209">
                  <c:v>40550</c:v>
                </c:pt>
                <c:pt idx="210">
                  <c:v>40557</c:v>
                </c:pt>
                <c:pt idx="211">
                  <c:v>40564</c:v>
                </c:pt>
                <c:pt idx="212">
                  <c:v>40571</c:v>
                </c:pt>
                <c:pt idx="213">
                  <c:v>40578</c:v>
                </c:pt>
                <c:pt idx="214">
                  <c:v>40585</c:v>
                </c:pt>
                <c:pt idx="215">
                  <c:v>40592</c:v>
                </c:pt>
                <c:pt idx="216">
                  <c:v>40599</c:v>
                </c:pt>
                <c:pt idx="217">
                  <c:v>40606</c:v>
                </c:pt>
                <c:pt idx="218">
                  <c:v>40613</c:v>
                </c:pt>
                <c:pt idx="219">
                  <c:v>40620</c:v>
                </c:pt>
                <c:pt idx="220">
                  <c:v>40627</c:v>
                </c:pt>
                <c:pt idx="221">
                  <c:v>40634</c:v>
                </c:pt>
                <c:pt idx="222">
                  <c:v>40641</c:v>
                </c:pt>
                <c:pt idx="223">
                  <c:v>40648</c:v>
                </c:pt>
                <c:pt idx="224">
                  <c:v>40655</c:v>
                </c:pt>
                <c:pt idx="225">
                  <c:v>40662</c:v>
                </c:pt>
                <c:pt idx="226">
                  <c:v>40669</c:v>
                </c:pt>
                <c:pt idx="227">
                  <c:v>40676</c:v>
                </c:pt>
                <c:pt idx="228">
                  <c:v>40683</c:v>
                </c:pt>
                <c:pt idx="229">
                  <c:v>40690</c:v>
                </c:pt>
                <c:pt idx="230">
                  <c:v>40697</c:v>
                </c:pt>
                <c:pt idx="231">
                  <c:v>40704</c:v>
                </c:pt>
                <c:pt idx="232">
                  <c:v>40711</c:v>
                </c:pt>
                <c:pt idx="233">
                  <c:v>40718</c:v>
                </c:pt>
                <c:pt idx="234">
                  <c:v>40725</c:v>
                </c:pt>
                <c:pt idx="235">
                  <c:v>40732</c:v>
                </c:pt>
                <c:pt idx="236">
                  <c:v>40739</c:v>
                </c:pt>
                <c:pt idx="237">
                  <c:v>40746</c:v>
                </c:pt>
                <c:pt idx="238">
                  <c:v>40753</c:v>
                </c:pt>
                <c:pt idx="239">
                  <c:v>40760</c:v>
                </c:pt>
                <c:pt idx="240">
                  <c:v>40767</c:v>
                </c:pt>
                <c:pt idx="241">
                  <c:v>40774</c:v>
                </c:pt>
                <c:pt idx="242">
                  <c:v>40781</c:v>
                </c:pt>
                <c:pt idx="243">
                  <c:v>40788</c:v>
                </c:pt>
                <c:pt idx="244">
                  <c:v>40795</c:v>
                </c:pt>
                <c:pt idx="245">
                  <c:v>40802</c:v>
                </c:pt>
                <c:pt idx="246">
                  <c:v>40809</c:v>
                </c:pt>
                <c:pt idx="247">
                  <c:v>40816</c:v>
                </c:pt>
                <c:pt idx="248">
                  <c:v>40823</c:v>
                </c:pt>
                <c:pt idx="249">
                  <c:v>40830</c:v>
                </c:pt>
                <c:pt idx="250">
                  <c:v>40837</c:v>
                </c:pt>
                <c:pt idx="251">
                  <c:v>40844</c:v>
                </c:pt>
                <c:pt idx="252">
                  <c:v>40851</c:v>
                </c:pt>
                <c:pt idx="253">
                  <c:v>40858</c:v>
                </c:pt>
                <c:pt idx="254">
                  <c:v>40865</c:v>
                </c:pt>
                <c:pt idx="255">
                  <c:v>40872</c:v>
                </c:pt>
                <c:pt idx="256">
                  <c:v>40879</c:v>
                </c:pt>
                <c:pt idx="257">
                  <c:v>40886</c:v>
                </c:pt>
                <c:pt idx="258">
                  <c:v>40893</c:v>
                </c:pt>
                <c:pt idx="259">
                  <c:v>40900</c:v>
                </c:pt>
                <c:pt idx="260">
                  <c:v>40907</c:v>
                </c:pt>
                <c:pt idx="261">
                  <c:v>40914</c:v>
                </c:pt>
                <c:pt idx="262">
                  <c:v>40921</c:v>
                </c:pt>
                <c:pt idx="263">
                  <c:v>40928</c:v>
                </c:pt>
                <c:pt idx="264">
                  <c:v>40935</c:v>
                </c:pt>
                <c:pt idx="265">
                  <c:v>40942</c:v>
                </c:pt>
                <c:pt idx="266">
                  <c:v>40949</c:v>
                </c:pt>
                <c:pt idx="267">
                  <c:v>40956</c:v>
                </c:pt>
                <c:pt idx="268">
                  <c:v>40963</c:v>
                </c:pt>
                <c:pt idx="269">
                  <c:v>40970</c:v>
                </c:pt>
                <c:pt idx="270">
                  <c:v>40977</c:v>
                </c:pt>
                <c:pt idx="271">
                  <c:v>40984</c:v>
                </c:pt>
                <c:pt idx="272">
                  <c:v>40991</c:v>
                </c:pt>
                <c:pt idx="273">
                  <c:v>40998</c:v>
                </c:pt>
                <c:pt idx="274">
                  <c:v>41005</c:v>
                </c:pt>
                <c:pt idx="275">
                  <c:v>41012</c:v>
                </c:pt>
                <c:pt idx="276">
                  <c:v>41019</c:v>
                </c:pt>
                <c:pt idx="277">
                  <c:v>41026</c:v>
                </c:pt>
                <c:pt idx="278">
                  <c:v>41033</c:v>
                </c:pt>
                <c:pt idx="279">
                  <c:v>41040</c:v>
                </c:pt>
                <c:pt idx="280">
                  <c:v>41047</c:v>
                </c:pt>
                <c:pt idx="281">
                  <c:v>41054</c:v>
                </c:pt>
                <c:pt idx="282">
                  <c:v>41061</c:v>
                </c:pt>
                <c:pt idx="283">
                  <c:v>41068</c:v>
                </c:pt>
                <c:pt idx="284">
                  <c:v>41075</c:v>
                </c:pt>
                <c:pt idx="285">
                  <c:v>41082</c:v>
                </c:pt>
                <c:pt idx="286">
                  <c:v>41089</c:v>
                </c:pt>
                <c:pt idx="287">
                  <c:v>41096</c:v>
                </c:pt>
                <c:pt idx="288">
                  <c:v>41103</c:v>
                </c:pt>
                <c:pt idx="289">
                  <c:v>41110</c:v>
                </c:pt>
                <c:pt idx="290">
                  <c:v>41117</c:v>
                </c:pt>
                <c:pt idx="291">
                  <c:v>41124</c:v>
                </c:pt>
                <c:pt idx="292">
                  <c:v>41131</c:v>
                </c:pt>
                <c:pt idx="293">
                  <c:v>41138</c:v>
                </c:pt>
                <c:pt idx="294">
                  <c:v>41145</c:v>
                </c:pt>
                <c:pt idx="295">
                  <c:v>41152</c:v>
                </c:pt>
                <c:pt idx="296">
                  <c:v>41159</c:v>
                </c:pt>
                <c:pt idx="297">
                  <c:v>41166</c:v>
                </c:pt>
                <c:pt idx="298">
                  <c:v>41173</c:v>
                </c:pt>
                <c:pt idx="299">
                  <c:v>41180</c:v>
                </c:pt>
                <c:pt idx="300">
                  <c:v>41187</c:v>
                </c:pt>
                <c:pt idx="301">
                  <c:v>41194</c:v>
                </c:pt>
                <c:pt idx="302">
                  <c:v>41201</c:v>
                </c:pt>
                <c:pt idx="303">
                  <c:v>41208</c:v>
                </c:pt>
                <c:pt idx="304">
                  <c:v>41215</c:v>
                </c:pt>
                <c:pt idx="305">
                  <c:v>41222</c:v>
                </c:pt>
                <c:pt idx="306">
                  <c:v>41229</c:v>
                </c:pt>
                <c:pt idx="307">
                  <c:v>41236</c:v>
                </c:pt>
                <c:pt idx="308">
                  <c:v>41243</c:v>
                </c:pt>
                <c:pt idx="309">
                  <c:v>41250</c:v>
                </c:pt>
                <c:pt idx="310">
                  <c:v>41257</c:v>
                </c:pt>
                <c:pt idx="311">
                  <c:v>41264</c:v>
                </c:pt>
                <c:pt idx="312">
                  <c:v>41271</c:v>
                </c:pt>
                <c:pt idx="313">
                  <c:v>41278</c:v>
                </c:pt>
                <c:pt idx="314">
                  <c:v>41285</c:v>
                </c:pt>
                <c:pt idx="315">
                  <c:v>41292</c:v>
                </c:pt>
                <c:pt idx="316">
                  <c:v>41299</c:v>
                </c:pt>
                <c:pt idx="317">
                  <c:v>41306</c:v>
                </c:pt>
                <c:pt idx="318">
                  <c:v>41313</c:v>
                </c:pt>
                <c:pt idx="319">
                  <c:v>41320</c:v>
                </c:pt>
                <c:pt idx="320">
                  <c:v>41327</c:v>
                </c:pt>
                <c:pt idx="321">
                  <c:v>41334</c:v>
                </c:pt>
                <c:pt idx="322">
                  <c:v>41341</c:v>
                </c:pt>
                <c:pt idx="323">
                  <c:v>41348</c:v>
                </c:pt>
                <c:pt idx="324">
                  <c:v>41355</c:v>
                </c:pt>
                <c:pt idx="325">
                  <c:v>41362</c:v>
                </c:pt>
                <c:pt idx="326">
                  <c:v>41369</c:v>
                </c:pt>
                <c:pt idx="327">
                  <c:v>41376</c:v>
                </c:pt>
                <c:pt idx="328">
                  <c:v>41383</c:v>
                </c:pt>
                <c:pt idx="329">
                  <c:v>41390</c:v>
                </c:pt>
                <c:pt idx="330">
                  <c:v>41397</c:v>
                </c:pt>
                <c:pt idx="331">
                  <c:v>41404</c:v>
                </c:pt>
                <c:pt idx="332">
                  <c:v>41411</c:v>
                </c:pt>
                <c:pt idx="333">
                  <c:v>41418</c:v>
                </c:pt>
                <c:pt idx="334">
                  <c:v>41425</c:v>
                </c:pt>
                <c:pt idx="335">
                  <c:v>41432</c:v>
                </c:pt>
                <c:pt idx="336">
                  <c:v>41439</c:v>
                </c:pt>
                <c:pt idx="337">
                  <c:v>41446</c:v>
                </c:pt>
                <c:pt idx="338">
                  <c:v>41453</c:v>
                </c:pt>
                <c:pt idx="339">
                  <c:v>41460</c:v>
                </c:pt>
                <c:pt idx="340">
                  <c:v>41467</c:v>
                </c:pt>
                <c:pt idx="341">
                  <c:v>41474</c:v>
                </c:pt>
                <c:pt idx="342">
                  <c:v>41481</c:v>
                </c:pt>
                <c:pt idx="343">
                  <c:v>41488</c:v>
                </c:pt>
                <c:pt idx="344">
                  <c:v>41495</c:v>
                </c:pt>
                <c:pt idx="345">
                  <c:v>41502</c:v>
                </c:pt>
                <c:pt idx="346">
                  <c:v>41509</c:v>
                </c:pt>
                <c:pt idx="347">
                  <c:v>41516</c:v>
                </c:pt>
                <c:pt idx="348">
                  <c:v>41523</c:v>
                </c:pt>
                <c:pt idx="349">
                  <c:v>41530</c:v>
                </c:pt>
                <c:pt idx="350">
                  <c:v>41537</c:v>
                </c:pt>
                <c:pt idx="351">
                  <c:v>41544</c:v>
                </c:pt>
                <c:pt idx="352">
                  <c:v>41551</c:v>
                </c:pt>
                <c:pt idx="353">
                  <c:v>41558</c:v>
                </c:pt>
                <c:pt idx="354">
                  <c:v>41565</c:v>
                </c:pt>
                <c:pt idx="355">
                  <c:v>41572</c:v>
                </c:pt>
                <c:pt idx="356">
                  <c:v>41579</c:v>
                </c:pt>
                <c:pt idx="357">
                  <c:v>41586</c:v>
                </c:pt>
                <c:pt idx="358">
                  <c:v>41593</c:v>
                </c:pt>
                <c:pt idx="359">
                  <c:v>41600</c:v>
                </c:pt>
                <c:pt idx="360">
                  <c:v>41607</c:v>
                </c:pt>
                <c:pt idx="361">
                  <c:v>41614</c:v>
                </c:pt>
                <c:pt idx="362">
                  <c:v>41621</c:v>
                </c:pt>
                <c:pt idx="363">
                  <c:v>41628</c:v>
                </c:pt>
                <c:pt idx="364">
                  <c:v>41635</c:v>
                </c:pt>
                <c:pt idx="365">
                  <c:v>41642</c:v>
                </c:pt>
                <c:pt idx="366">
                  <c:v>41649</c:v>
                </c:pt>
                <c:pt idx="367">
                  <c:v>41656</c:v>
                </c:pt>
                <c:pt idx="368">
                  <c:v>41663</c:v>
                </c:pt>
                <c:pt idx="369">
                  <c:v>41670</c:v>
                </c:pt>
                <c:pt idx="370">
                  <c:v>41677</c:v>
                </c:pt>
                <c:pt idx="371">
                  <c:v>41684</c:v>
                </c:pt>
                <c:pt idx="372">
                  <c:v>41691</c:v>
                </c:pt>
                <c:pt idx="373">
                  <c:v>41698</c:v>
                </c:pt>
                <c:pt idx="374">
                  <c:v>41705</c:v>
                </c:pt>
                <c:pt idx="375">
                  <c:v>41712</c:v>
                </c:pt>
                <c:pt idx="376">
                  <c:v>41719</c:v>
                </c:pt>
                <c:pt idx="377">
                  <c:v>41726</c:v>
                </c:pt>
                <c:pt idx="378">
                  <c:v>41733</c:v>
                </c:pt>
                <c:pt idx="379">
                  <c:v>41740</c:v>
                </c:pt>
                <c:pt idx="380">
                  <c:v>41747</c:v>
                </c:pt>
                <c:pt idx="381">
                  <c:v>41754</c:v>
                </c:pt>
                <c:pt idx="382">
                  <c:v>41761</c:v>
                </c:pt>
                <c:pt idx="383">
                  <c:v>41768</c:v>
                </c:pt>
                <c:pt idx="384">
                  <c:v>41775</c:v>
                </c:pt>
                <c:pt idx="385">
                  <c:v>41782</c:v>
                </c:pt>
                <c:pt idx="386">
                  <c:v>41789</c:v>
                </c:pt>
                <c:pt idx="387">
                  <c:v>41796</c:v>
                </c:pt>
                <c:pt idx="388">
                  <c:v>41803</c:v>
                </c:pt>
                <c:pt idx="389">
                  <c:v>41810</c:v>
                </c:pt>
                <c:pt idx="390">
                  <c:v>41817</c:v>
                </c:pt>
                <c:pt idx="391">
                  <c:v>41824</c:v>
                </c:pt>
                <c:pt idx="392">
                  <c:v>41831</c:v>
                </c:pt>
                <c:pt idx="393">
                  <c:v>41838</c:v>
                </c:pt>
                <c:pt idx="394">
                  <c:v>41845</c:v>
                </c:pt>
                <c:pt idx="395">
                  <c:v>41852</c:v>
                </c:pt>
                <c:pt idx="396">
                  <c:v>41859</c:v>
                </c:pt>
                <c:pt idx="397">
                  <c:v>41866</c:v>
                </c:pt>
                <c:pt idx="398">
                  <c:v>41873</c:v>
                </c:pt>
                <c:pt idx="399">
                  <c:v>41880</c:v>
                </c:pt>
                <c:pt idx="400">
                  <c:v>41887</c:v>
                </c:pt>
                <c:pt idx="401">
                  <c:v>41894</c:v>
                </c:pt>
                <c:pt idx="402">
                  <c:v>41901</c:v>
                </c:pt>
                <c:pt idx="403">
                  <c:v>41908</c:v>
                </c:pt>
                <c:pt idx="404">
                  <c:v>41915</c:v>
                </c:pt>
                <c:pt idx="405">
                  <c:v>41922</c:v>
                </c:pt>
                <c:pt idx="406">
                  <c:v>41929</c:v>
                </c:pt>
                <c:pt idx="407">
                  <c:v>41936</c:v>
                </c:pt>
                <c:pt idx="408">
                  <c:v>41943</c:v>
                </c:pt>
                <c:pt idx="409">
                  <c:v>41950</c:v>
                </c:pt>
                <c:pt idx="410">
                  <c:v>41957</c:v>
                </c:pt>
                <c:pt idx="411">
                  <c:v>41964</c:v>
                </c:pt>
                <c:pt idx="412">
                  <c:v>41971</c:v>
                </c:pt>
                <c:pt idx="413">
                  <c:v>41978</c:v>
                </c:pt>
                <c:pt idx="414">
                  <c:v>41985</c:v>
                </c:pt>
                <c:pt idx="415">
                  <c:v>41992</c:v>
                </c:pt>
                <c:pt idx="416">
                  <c:v>41999</c:v>
                </c:pt>
                <c:pt idx="417">
                  <c:v>42006</c:v>
                </c:pt>
                <c:pt idx="418">
                  <c:v>42013</c:v>
                </c:pt>
                <c:pt idx="419">
                  <c:v>42020</c:v>
                </c:pt>
                <c:pt idx="420">
                  <c:v>42027</c:v>
                </c:pt>
                <c:pt idx="421">
                  <c:v>42034</c:v>
                </c:pt>
                <c:pt idx="422">
                  <c:v>42041</c:v>
                </c:pt>
                <c:pt idx="423">
                  <c:v>42048</c:v>
                </c:pt>
                <c:pt idx="424">
                  <c:v>42055</c:v>
                </c:pt>
                <c:pt idx="425">
                  <c:v>42062</c:v>
                </c:pt>
                <c:pt idx="426">
                  <c:v>42069</c:v>
                </c:pt>
                <c:pt idx="427">
                  <c:v>42076</c:v>
                </c:pt>
                <c:pt idx="428">
                  <c:v>42083</c:v>
                </c:pt>
                <c:pt idx="429">
                  <c:v>42090</c:v>
                </c:pt>
                <c:pt idx="430">
                  <c:v>42097</c:v>
                </c:pt>
                <c:pt idx="431">
                  <c:v>42104</c:v>
                </c:pt>
                <c:pt idx="432">
                  <c:v>42111</c:v>
                </c:pt>
                <c:pt idx="433">
                  <c:v>42118</c:v>
                </c:pt>
                <c:pt idx="434">
                  <c:v>42125</c:v>
                </c:pt>
                <c:pt idx="435">
                  <c:v>42132</c:v>
                </c:pt>
                <c:pt idx="436">
                  <c:v>42139</c:v>
                </c:pt>
                <c:pt idx="437">
                  <c:v>42146</c:v>
                </c:pt>
                <c:pt idx="438">
                  <c:v>42153</c:v>
                </c:pt>
                <c:pt idx="439">
                  <c:v>42160</c:v>
                </c:pt>
                <c:pt idx="440">
                  <c:v>42167</c:v>
                </c:pt>
                <c:pt idx="441">
                  <c:v>42174</c:v>
                </c:pt>
                <c:pt idx="442">
                  <c:v>42181</c:v>
                </c:pt>
                <c:pt idx="443">
                  <c:v>42188</c:v>
                </c:pt>
                <c:pt idx="444">
                  <c:v>42195</c:v>
                </c:pt>
                <c:pt idx="445">
                  <c:v>42202</c:v>
                </c:pt>
                <c:pt idx="446">
                  <c:v>42209</c:v>
                </c:pt>
                <c:pt idx="447">
                  <c:v>42216</c:v>
                </c:pt>
                <c:pt idx="448">
                  <c:v>42223</c:v>
                </c:pt>
                <c:pt idx="449">
                  <c:v>42230</c:v>
                </c:pt>
                <c:pt idx="450">
                  <c:v>42237</c:v>
                </c:pt>
                <c:pt idx="451">
                  <c:v>42244</c:v>
                </c:pt>
                <c:pt idx="452">
                  <c:v>42251</c:v>
                </c:pt>
                <c:pt idx="453">
                  <c:v>42258</c:v>
                </c:pt>
                <c:pt idx="454">
                  <c:v>42265</c:v>
                </c:pt>
                <c:pt idx="455">
                  <c:v>42272</c:v>
                </c:pt>
                <c:pt idx="456">
                  <c:v>42279</c:v>
                </c:pt>
                <c:pt idx="457">
                  <c:v>42286</c:v>
                </c:pt>
                <c:pt idx="458">
                  <c:v>42293</c:v>
                </c:pt>
              </c:numCache>
            </c:numRef>
          </c:cat>
          <c:val>
            <c:numRef>
              <c:f>'06'!$B$2:$B$460</c:f>
              <c:numCache>
                <c:formatCode>#,##0_);[Red]\(#,##0\)</c:formatCode>
                <c:ptCount val="459"/>
                <c:pt idx="0">
                  <c:v>279</c:v>
                </c:pt>
                <c:pt idx="1">
                  <c:v>269</c:v>
                </c:pt>
                <c:pt idx="2">
                  <c:v>275</c:v>
                </c:pt>
                <c:pt idx="3">
                  <c:v>255</c:v>
                </c:pt>
                <c:pt idx="4">
                  <c:v>264</c:v>
                </c:pt>
                <c:pt idx="5">
                  <c:v>254</c:v>
                </c:pt>
                <c:pt idx="6">
                  <c:v>267</c:v>
                </c:pt>
                <c:pt idx="7">
                  <c:v>278</c:v>
                </c:pt>
                <c:pt idx="8">
                  <c:v>290</c:v>
                </c:pt>
                <c:pt idx="9">
                  <c:v>287</c:v>
                </c:pt>
                <c:pt idx="10">
                  <c:v>282</c:v>
                </c:pt>
                <c:pt idx="11">
                  <c:v>281</c:v>
                </c:pt>
                <c:pt idx="12">
                  <c:v>271</c:v>
                </c:pt>
                <c:pt idx="13">
                  <c:v>283</c:v>
                </c:pt>
                <c:pt idx="14">
                  <c:v>282</c:v>
                </c:pt>
                <c:pt idx="15">
                  <c:v>292</c:v>
                </c:pt>
                <c:pt idx="16">
                  <c:v>283</c:v>
                </c:pt>
                <c:pt idx="17">
                  <c:v>282</c:v>
                </c:pt>
                <c:pt idx="18">
                  <c:v>282</c:v>
                </c:pt>
                <c:pt idx="19">
                  <c:v>276</c:v>
                </c:pt>
                <c:pt idx="20">
                  <c:v>287</c:v>
                </c:pt>
                <c:pt idx="21">
                  <c:v>288</c:v>
                </c:pt>
                <c:pt idx="22">
                  <c:v>291</c:v>
                </c:pt>
                <c:pt idx="23">
                  <c:v>285</c:v>
                </c:pt>
                <c:pt idx="24">
                  <c:v>271</c:v>
                </c:pt>
                <c:pt idx="25">
                  <c:v>281</c:v>
                </c:pt>
                <c:pt idx="26">
                  <c:v>274</c:v>
                </c:pt>
                <c:pt idx="27">
                  <c:v>284</c:v>
                </c:pt>
                <c:pt idx="28">
                  <c:v>287</c:v>
                </c:pt>
                <c:pt idx="29">
                  <c:v>296</c:v>
                </c:pt>
                <c:pt idx="30">
                  <c:v>306</c:v>
                </c:pt>
                <c:pt idx="31">
                  <c:v>305</c:v>
                </c:pt>
                <c:pt idx="32">
                  <c:v>309</c:v>
                </c:pt>
                <c:pt idx="33">
                  <c:v>310</c:v>
                </c:pt>
                <c:pt idx="34">
                  <c:v>300</c:v>
                </c:pt>
                <c:pt idx="35">
                  <c:v>294</c:v>
                </c:pt>
                <c:pt idx="36">
                  <c:v>298</c:v>
                </c:pt>
                <c:pt idx="37">
                  <c:v>305</c:v>
                </c:pt>
                <c:pt idx="38">
                  <c:v>311</c:v>
                </c:pt>
                <c:pt idx="39">
                  <c:v>318</c:v>
                </c:pt>
                <c:pt idx="40">
                  <c:v>319</c:v>
                </c:pt>
                <c:pt idx="41">
                  <c:v>320</c:v>
                </c:pt>
                <c:pt idx="42">
                  <c:v>326</c:v>
                </c:pt>
                <c:pt idx="43">
                  <c:v>335</c:v>
                </c:pt>
                <c:pt idx="44">
                  <c:v>337</c:v>
                </c:pt>
                <c:pt idx="45">
                  <c:v>337</c:v>
                </c:pt>
                <c:pt idx="46">
                  <c:v>343</c:v>
                </c:pt>
                <c:pt idx="47">
                  <c:v>354</c:v>
                </c:pt>
                <c:pt idx="48">
                  <c:v>340</c:v>
                </c:pt>
                <c:pt idx="49">
                  <c:v>342</c:v>
                </c:pt>
                <c:pt idx="50">
                  <c:v>343</c:v>
                </c:pt>
                <c:pt idx="51">
                  <c:v>325</c:v>
                </c:pt>
                <c:pt idx="52">
                  <c:v>316</c:v>
                </c:pt>
                <c:pt idx="53">
                  <c:v>327</c:v>
                </c:pt>
                <c:pt idx="54">
                  <c:v>323</c:v>
                </c:pt>
                <c:pt idx="55">
                  <c:v>318</c:v>
                </c:pt>
                <c:pt idx="56">
                  <c:v>324</c:v>
                </c:pt>
                <c:pt idx="57">
                  <c:v>324</c:v>
                </c:pt>
                <c:pt idx="58">
                  <c:v>339</c:v>
                </c:pt>
                <c:pt idx="59">
                  <c:v>333</c:v>
                </c:pt>
                <c:pt idx="60">
                  <c:v>337</c:v>
                </c:pt>
                <c:pt idx="61">
                  <c:v>337</c:v>
                </c:pt>
                <c:pt idx="62">
                  <c:v>343</c:v>
                </c:pt>
                <c:pt idx="63">
                  <c:v>341</c:v>
                </c:pt>
                <c:pt idx="64">
                  <c:v>350</c:v>
                </c:pt>
                <c:pt idx="65">
                  <c:v>362</c:v>
                </c:pt>
                <c:pt idx="66">
                  <c:v>355</c:v>
                </c:pt>
                <c:pt idx="67">
                  <c:v>355</c:v>
                </c:pt>
                <c:pt idx="68">
                  <c:v>360</c:v>
                </c:pt>
                <c:pt idx="69">
                  <c:v>357</c:v>
                </c:pt>
                <c:pt idx="70">
                  <c:v>361</c:v>
                </c:pt>
                <c:pt idx="71">
                  <c:v>381</c:v>
                </c:pt>
                <c:pt idx="72">
                  <c:v>386</c:v>
                </c:pt>
                <c:pt idx="73">
                  <c:v>390</c:v>
                </c:pt>
                <c:pt idx="74">
                  <c:v>385</c:v>
                </c:pt>
                <c:pt idx="75">
                  <c:v>389</c:v>
                </c:pt>
                <c:pt idx="76">
                  <c:v>384</c:v>
                </c:pt>
                <c:pt idx="77">
                  <c:v>375</c:v>
                </c:pt>
                <c:pt idx="78">
                  <c:v>373</c:v>
                </c:pt>
                <c:pt idx="79">
                  <c:v>370</c:v>
                </c:pt>
                <c:pt idx="80">
                  <c:v>385</c:v>
                </c:pt>
                <c:pt idx="81">
                  <c:v>393</c:v>
                </c:pt>
                <c:pt idx="82">
                  <c:v>392</c:v>
                </c:pt>
                <c:pt idx="83">
                  <c:v>387</c:v>
                </c:pt>
                <c:pt idx="84">
                  <c:v>395</c:v>
                </c:pt>
                <c:pt idx="85">
                  <c:v>395</c:v>
                </c:pt>
                <c:pt idx="86">
                  <c:v>416</c:v>
                </c:pt>
                <c:pt idx="87">
                  <c:v>416</c:v>
                </c:pt>
                <c:pt idx="88">
                  <c:v>413</c:v>
                </c:pt>
                <c:pt idx="89">
                  <c:v>417</c:v>
                </c:pt>
                <c:pt idx="90">
                  <c:v>423</c:v>
                </c:pt>
                <c:pt idx="91">
                  <c:v>422</c:v>
                </c:pt>
                <c:pt idx="92">
                  <c:v>429</c:v>
                </c:pt>
                <c:pt idx="93">
                  <c:v>428</c:v>
                </c:pt>
                <c:pt idx="94">
                  <c:v>423</c:v>
                </c:pt>
                <c:pt idx="95">
                  <c:v>408</c:v>
                </c:pt>
                <c:pt idx="96">
                  <c:v>442</c:v>
                </c:pt>
                <c:pt idx="97">
                  <c:v>429</c:v>
                </c:pt>
                <c:pt idx="98">
                  <c:v>419</c:v>
                </c:pt>
                <c:pt idx="99">
                  <c:v>412</c:v>
                </c:pt>
                <c:pt idx="100">
                  <c:v>413</c:v>
                </c:pt>
                <c:pt idx="101">
                  <c:v>401</c:v>
                </c:pt>
                <c:pt idx="102">
                  <c:v>387</c:v>
                </c:pt>
                <c:pt idx="103">
                  <c:v>364</c:v>
                </c:pt>
                <c:pt idx="104">
                  <c:v>346</c:v>
                </c:pt>
                <c:pt idx="105">
                  <c:v>341</c:v>
                </c:pt>
                <c:pt idx="106">
                  <c:v>324</c:v>
                </c:pt>
                <c:pt idx="107">
                  <c:v>318</c:v>
                </c:pt>
                <c:pt idx="108">
                  <c:v>309</c:v>
                </c:pt>
                <c:pt idx="109">
                  <c:v>283</c:v>
                </c:pt>
                <c:pt idx="110">
                  <c:v>273</c:v>
                </c:pt>
                <c:pt idx="111">
                  <c:v>269</c:v>
                </c:pt>
                <c:pt idx="112">
                  <c:v>260</c:v>
                </c:pt>
                <c:pt idx="113">
                  <c:v>241</c:v>
                </c:pt>
                <c:pt idx="114">
                  <c:v>228</c:v>
                </c:pt>
                <c:pt idx="115">
                  <c:v>215</c:v>
                </c:pt>
                <c:pt idx="116">
                  <c:v>217</c:v>
                </c:pt>
                <c:pt idx="117">
                  <c:v>224</c:v>
                </c:pt>
                <c:pt idx="118">
                  <c:v>224</c:v>
                </c:pt>
                <c:pt idx="119">
                  <c:v>205</c:v>
                </c:pt>
                <c:pt idx="120">
                  <c:v>202</c:v>
                </c:pt>
                <c:pt idx="121">
                  <c:v>196</c:v>
                </c:pt>
                <c:pt idx="122">
                  <c:v>190</c:v>
                </c:pt>
                <c:pt idx="123">
                  <c:v>181</c:v>
                </c:pt>
                <c:pt idx="124">
                  <c:v>180</c:v>
                </c:pt>
                <c:pt idx="125">
                  <c:v>187</c:v>
                </c:pt>
                <c:pt idx="126">
                  <c:v>179</c:v>
                </c:pt>
                <c:pt idx="127">
                  <c:v>183</c:v>
                </c:pt>
                <c:pt idx="128">
                  <c:v>196</c:v>
                </c:pt>
                <c:pt idx="129">
                  <c:v>219</c:v>
                </c:pt>
                <c:pt idx="130">
                  <c:v>229</c:v>
                </c:pt>
                <c:pt idx="131">
                  <c:v>234</c:v>
                </c:pt>
                <c:pt idx="132">
                  <c:v>244</c:v>
                </c:pt>
                <c:pt idx="133">
                  <c:v>257</c:v>
                </c:pt>
                <c:pt idx="134">
                  <c:v>261</c:v>
                </c:pt>
                <c:pt idx="135">
                  <c:v>277</c:v>
                </c:pt>
                <c:pt idx="136">
                  <c:v>272</c:v>
                </c:pt>
                <c:pt idx="137">
                  <c:v>280</c:v>
                </c:pt>
                <c:pt idx="138">
                  <c:v>286</c:v>
                </c:pt>
                <c:pt idx="139">
                  <c:v>295</c:v>
                </c:pt>
                <c:pt idx="140">
                  <c:v>288</c:v>
                </c:pt>
                <c:pt idx="141">
                  <c:v>293</c:v>
                </c:pt>
                <c:pt idx="142">
                  <c:v>297</c:v>
                </c:pt>
                <c:pt idx="143">
                  <c:v>303</c:v>
                </c:pt>
                <c:pt idx="144">
                  <c:v>305</c:v>
                </c:pt>
                <c:pt idx="145">
                  <c:v>309</c:v>
                </c:pt>
                <c:pt idx="146">
                  <c:v>312</c:v>
                </c:pt>
                <c:pt idx="147">
                  <c:v>330</c:v>
                </c:pt>
                <c:pt idx="148">
                  <c:v>332</c:v>
                </c:pt>
                <c:pt idx="149">
                  <c:v>361</c:v>
                </c:pt>
                <c:pt idx="150">
                  <c:v>375</c:v>
                </c:pt>
                <c:pt idx="151">
                  <c:v>379</c:v>
                </c:pt>
                <c:pt idx="152">
                  <c:v>383</c:v>
                </c:pt>
                <c:pt idx="153">
                  <c:v>393</c:v>
                </c:pt>
                <c:pt idx="154">
                  <c:v>409</c:v>
                </c:pt>
                <c:pt idx="155">
                  <c:v>416</c:v>
                </c:pt>
                <c:pt idx="156">
                  <c:v>418</c:v>
                </c:pt>
                <c:pt idx="157">
                  <c:v>427</c:v>
                </c:pt>
                <c:pt idx="158">
                  <c:v>425</c:v>
                </c:pt>
                <c:pt idx="159">
                  <c:v>437</c:v>
                </c:pt>
                <c:pt idx="160">
                  <c:v>444</c:v>
                </c:pt>
                <c:pt idx="161">
                  <c:v>445</c:v>
                </c:pt>
                <c:pt idx="162">
                  <c:v>443</c:v>
                </c:pt>
                <c:pt idx="163">
                  <c:v>440</c:v>
                </c:pt>
                <c:pt idx="164">
                  <c:v>456</c:v>
                </c:pt>
                <c:pt idx="165">
                  <c:v>456</c:v>
                </c:pt>
                <c:pt idx="166">
                  <c:v>466</c:v>
                </c:pt>
                <c:pt idx="167">
                  <c:v>474</c:v>
                </c:pt>
                <c:pt idx="168">
                  <c:v>489</c:v>
                </c:pt>
                <c:pt idx="169">
                  <c:v>502</c:v>
                </c:pt>
                <c:pt idx="170">
                  <c:v>505</c:v>
                </c:pt>
                <c:pt idx="171">
                  <c:v>506</c:v>
                </c:pt>
                <c:pt idx="172">
                  <c:v>514</c:v>
                </c:pt>
                <c:pt idx="173">
                  <c:v>513</c:v>
                </c:pt>
                <c:pt idx="174">
                  <c:v>528</c:v>
                </c:pt>
                <c:pt idx="175">
                  <c:v>544</c:v>
                </c:pt>
                <c:pt idx="176">
                  <c:v>538</c:v>
                </c:pt>
                <c:pt idx="177">
                  <c:v>555</c:v>
                </c:pt>
                <c:pt idx="178">
                  <c:v>545</c:v>
                </c:pt>
                <c:pt idx="179">
                  <c:v>561</c:v>
                </c:pt>
                <c:pt idx="180">
                  <c:v>574</c:v>
                </c:pt>
                <c:pt idx="181">
                  <c:v>583</c:v>
                </c:pt>
                <c:pt idx="182">
                  <c:v>587</c:v>
                </c:pt>
                <c:pt idx="183">
                  <c:v>592</c:v>
                </c:pt>
                <c:pt idx="184">
                  <c:v>580</c:v>
                </c:pt>
                <c:pt idx="185">
                  <c:v>591</c:v>
                </c:pt>
                <c:pt idx="186">
                  <c:v>603</c:v>
                </c:pt>
                <c:pt idx="187">
                  <c:v>611</c:v>
                </c:pt>
                <c:pt idx="188">
                  <c:v>636</c:v>
                </c:pt>
                <c:pt idx="189">
                  <c:v>655</c:v>
                </c:pt>
                <c:pt idx="190">
                  <c:v>672</c:v>
                </c:pt>
                <c:pt idx="191">
                  <c:v>665</c:v>
                </c:pt>
                <c:pt idx="192">
                  <c:v>663</c:v>
                </c:pt>
                <c:pt idx="193">
                  <c:v>670</c:v>
                </c:pt>
                <c:pt idx="194">
                  <c:v>673</c:v>
                </c:pt>
                <c:pt idx="195">
                  <c:v>687</c:v>
                </c:pt>
                <c:pt idx="196">
                  <c:v>690</c:v>
                </c:pt>
                <c:pt idx="197">
                  <c:v>695</c:v>
                </c:pt>
                <c:pt idx="198">
                  <c:v>695</c:v>
                </c:pt>
                <c:pt idx="199">
                  <c:v>696</c:v>
                </c:pt>
                <c:pt idx="200">
                  <c:v>718</c:v>
                </c:pt>
                <c:pt idx="201">
                  <c:v>720</c:v>
                </c:pt>
                <c:pt idx="202">
                  <c:v>731</c:v>
                </c:pt>
                <c:pt idx="203">
                  <c:v>724</c:v>
                </c:pt>
                <c:pt idx="204">
                  <c:v>742</c:v>
                </c:pt>
                <c:pt idx="205">
                  <c:v>763</c:v>
                </c:pt>
                <c:pt idx="206">
                  <c:v>756</c:v>
                </c:pt>
                <c:pt idx="207">
                  <c:v>771</c:v>
                </c:pt>
                <c:pt idx="208">
                  <c:v>765</c:v>
                </c:pt>
                <c:pt idx="209">
                  <c:v>777</c:v>
                </c:pt>
                <c:pt idx="210">
                  <c:v>789</c:v>
                </c:pt>
                <c:pt idx="211">
                  <c:v>798</c:v>
                </c:pt>
                <c:pt idx="212">
                  <c:v>809</c:v>
                </c:pt>
                <c:pt idx="213">
                  <c:v>818</c:v>
                </c:pt>
                <c:pt idx="214">
                  <c:v>805</c:v>
                </c:pt>
                <c:pt idx="215">
                  <c:v>798</c:v>
                </c:pt>
                <c:pt idx="216">
                  <c:v>783</c:v>
                </c:pt>
                <c:pt idx="217">
                  <c:v>801</c:v>
                </c:pt>
                <c:pt idx="218">
                  <c:v>827</c:v>
                </c:pt>
                <c:pt idx="219">
                  <c:v>839</c:v>
                </c:pt>
                <c:pt idx="220">
                  <c:v>851</c:v>
                </c:pt>
                <c:pt idx="221">
                  <c:v>877</c:v>
                </c:pt>
                <c:pt idx="222">
                  <c:v>886</c:v>
                </c:pt>
                <c:pt idx="223">
                  <c:v>880</c:v>
                </c:pt>
                <c:pt idx="224">
                  <c:v>913</c:v>
                </c:pt>
                <c:pt idx="225">
                  <c:v>926</c:v>
                </c:pt>
                <c:pt idx="226">
                  <c:v>934</c:v>
                </c:pt>
                <c:pt idx="227">
                  <c:v>947</c:v>
                </c:pt>
                <c:pt idx="228">
                  <c:v>954</c:v>
                </c:pt>
                <c:pt idx="229">
                  <c:v>958</c:v>
                </c:pt>
                <c:pt idx="230">
                  <c:v>959</c:v>
                </c:pt>
                <c:pt idx="231">
                  <c:v>969</c:v>
                </c:pt>
                <c:pt idx="232">
                  <c:v>984</c:v>
                </c:pt>
                <c:pt idx="233">
                  <c:v>1003</c:v>
                </c:pt>
                <c:pt idx="234">
                  <c:v>1006</c:v>
                </c:pt>
                <c:pt idx="235">
                  <c:v>1007</c:v>
                </c:pt>
                <c:pt idx="236">
                  <c:v>1013</c:v>
                </c:pt>
                <c:pt idx="237">
                  <c:v>1021</c:v>
                </c:pt>
                <c:pt idx="238">
                  <c:v>1025</c:v>
                </c:pt>
                <c:pt idx="239">
                  <c:v>1031</c:v>
                </c:pt>
                <c:pt idx="240">
                  <c:v>1055</c:v>
                </c:pt>
                <c:pt idx="241">
                  <c:v>1066</c:v>
                </c:pt>
                <c:pt idx="242">
                  <c:v>1069</c:v>
                </c:pt>
                <c:pt idx="243">
                  <c:v>1064</c:v>
                </c:pt>
                <c:pt idx="244">
                  <c:v>1057</c:v>
                </c:pt>
                <c:pt idx="245">
                  <c:v>1062</c:v>
                </c:pt>
                <c:pt idx="246">
                  <c:v>1071</c:v>
                </c:pt>
                <c:pt idx="247">
                  <c:v>1060</c:v>
                </c:pt>
                <c:pt idx="248">
                  <c:v>1070</c:v>
                </c:pt>
                <c:pt idx="249">
                  <c:v>1080</c:v>
                </c:pt>
                <c:pt idx="250">
                  <c:v>1079</c:v>
                </c:pt>
                <c:pt idx="251">
                  <c:v>1078</c:v>
                </c:pt>
                <c:pt idx="252">
                  <c:v>1112</c:v>
                </c:pt>
                <c:pt idx="253">
                  <c:v>1133</c:v>
                </c:pt>
                <c:pt idx="254">
                  <c:v>1125</c:v>
                </c:pt>
                <c:pt idx="255">
                  <c:v>1130</c:v>
                </c:pt>
                <c:pt idx="256">
                  <c:v>1132</c:v>
                </c:pt>
                <c:pt idx="257">
                  <c:v>1161</c:v>
                </c:pt>
                <c:pt idx="258">
                  <c:v>1196</c:v>
                </c:pt>
                <c:pt idx="259">
                  <c:v>1201</c:v>
                </c:pt>
                <c:pt idx="260">
                  <c:v>1193</c:v>
                </c:pt>
                <c:pt idx="261">
                  <c:v>1191</c:v>
                </c:pt>
                <c:pt idx="262">
                  <c:v>1191</c:v>
                </c:pt>
                <c:pt idx="263">
                  <c:v>1223</c:v>
                </c:pt>
                <c:pt idx="264">
                  <c:v>1225</c:v>
                </c:pt>
                <c:pt idx="265">
                  <c:v>1245</c:v>
                </c:pt>
                <c:pt idx="266">
                  <c:v>1263</c:v>
                </c:pt>
                <c:pt idx="267">
                  <c:v>1272</c:v>
                </c:pt>
                <c:pt idx="268">
                  <c:v>1265</c:v>
                </c:pt>
                <c:pt idx="269">
                  <c:v>1293</c:v>
                </c:pt>
                <c:pt idx="270">
                  <c:v>1296</c:v>
                </c:pt>
                <c:pt idx="271">
                  <c:v>1317</c:v>
                </c:pt>
                <c:pt idx="272">
                  <c:v>1313</c:v>
                </c:pt>
                <c:pt idx="273">
                  <c:v>1318</c:v>
                </c:pt>
                <c:pt idx="274">
                  <c:v>1329</c:v>
                </c:pt>
                <c:pt idx="275">
                  <c:v>1322</c:v>
                </c:pt>
                <c:pt idx="276">
                  <c:v>1337</c:v>
                </c:pt>
                <c:pt idx="277">
                  <c:v>1328</c:v>
                </c:pt>
                <c:pt idx="278">
                  <c:v>1355</c:v>
                </c:pt>
                <c:pt idx="279">
                  <c:v>1372</c:v>
                </c:pt>
                <c:pt idx="280">
                  <c:v>1382</c:v>
                </c:pt>
                <c:pt idx="281">
                  <c:v>1383</c:v>
                </c:pt>
                <c:pt idx="282">
                  <c:v>1386</c:v>
                </c:pt>
                <c:pt idx="283">
                  <c:v>1414</c:v>
                </c:pt>
                <c:pt idx="284">
                  <c:v>1405</c:v>
                </c:pt>
                <c:pt idx="285">
                  <c:v>1421</c:v>
                </c:pt>
                <c:pt idx="286">
                  <c:v>1421</c:v>
                </c:pt>
                <c:pt idx="287">
                  <c:v>1419</c:v>
                </c:pt>
                <c:pt idx="288">
                  <c:v>1427</c:v>
                </c:pt>
                <c:pt idx="289">
                  <c:v>1414</c:v>
                </c:pt>
                <c:pt idx="290">
                  <c:v>1416</c:v>
                </c:pt>
                <c:pt idx="291">
                  <c:v>1429</c:v>
                </c:pt>
                <c:pt idx="292">
                  <c:v>1432</c:v>
                </c:pt>
                <c:pt idx="293">
                  <c:v>1425</c:v>
                </c:pt>
                <c:pt idx="294">
                  <c:v>1408</c:v>
                </c:pt>
                <c:pt idx="295">
                  <c:v>1419</c:v>
                </c:pt>
                <c:pt idx="296">
                  <c:v>1409</c:v>
                </c:pt>
                <c:pt idx="297">
                  <c:v>1413</c:v>
                </c:pt>
                <c:pt idx="298">
                  <c:v>1402</c:v>
                </c:pt>
                <c:pt idx="299">
                  <c:v>1410</c:v>
                </c:pt>
                <c:pt idx="300">
                  <c:v>1398</c:v>
                </c:pt>
                <c:pt idx="301">
                  <c:v>1411</c:v>
                </c:pt>
                <c:pt idx="302">
                  <c:v>1410</c:v>
                </c:pt>
                <c:pt idx="303">
                  <c:v>1408</c:v>
                </c:pt>
                <c:pt idx="304">
                  <c:v>1373</c:v>
                </c:pt>
                <c:pt idx="305">
                  <c:v>1389</c:v>
                </c:pt>
                <c:pt idx="306">
                  <c:v>1390</c:v>
                </c:pt>
                <c:pt idx="307">
                  <c:v>1388</c:v>
                </c:pt>
                <c:pt idx="308">
                  <c:v>1386</c:v>
                </c:pt>
                <c:pt idx="309">
                  <c:v>1382</c:v>
                </c:pt>
                <c:pt idx="310">
                  <c:v>1381</c:v>
                </c:pt>
                <c:pt idx="311">
                  <c:v>1340</c:v>
                </c:pt>
                <c:pt idx="312">
                  <c:v>1327</c:v>
                </c:pt>
                <c:pt idx="313">
                  <c:v>1318</c:v>
                </c:pt>
                <c:pt idx="314">
                  <c:v>1323</c:v>
                </c:pt>
                <c:pt idx="315">
                  <c:v>1316</c:v>
                </c:pt>
                <c:pt idx="316">
                  <c:v>1315</c:v>
                </c:pt>
                <c:pt idx="317">
                  <c:v>1332</c:v>
                </c:pt>
                <c:pt idx="318">
                  <c:v>1330</c:v>
                </c:pt>
                <c:pt idx="319">
                  <c:v>1337</c:v>
                </c:pt>
                <c:pt idx="320">
                  <c:v>1329</c:v>
                </c:pt>
                <c:pt idx="321">
                  <c:v>1333</c:v>
                </c:pt>
                <c:pt idx="322">
                  <c:v>1341</c:v>
                </c:pt>
                <c:pt idx="323">
                  <c:v>1341</c:v>
                </c:pt>
                <c:pt idx="324">
                  <c:v>1324</c:v>
                </c:pt>
                <c:pt idx="325">
                  <c:v>1354</c:v>
                </c:pt>
                <c:pt idx="326">
                  <c:v>1357</c:v>
                </c:pt>
                <c:pt idx="327">
                  <c:v>1387</c:v>
                </c:pt>
                <c:pt idx="328">
                  <c:v>1371</c:v>
                </c:pt>
                <c:pt idx="329">
                  <c:v>1381</c:v>
                </c:pt>
                <c:pt idx="330">
                  <c:v>1403</c:v>
                </c:pt>
                <c:pt idx="331">
                  <c:v>1412</c:v>
                </c:pt>
                <c:pt idx="332">
                  <c:v>1408</c:v>
                </c:pt>
                <c:pt idx="333">
                  <c:v>1402</c:v>
                </c:pt>
                <c:pt idx="334">
                  <c:v>1410</c:v>
                </c:pt>
                <c:pt idx="335">
                  <c:v>1406</c:v>
                </c:pt>
                <c:pt idx="336">
                  <c:v>1413</c:v>
                </c:pt>
                <c:pt idx="337">
                  <c:v>1405</c:v>
                </c:pt>
                <c:pt idx="338">
                  <c:v>1390</c:v>
                </c:pt>
                <c:pt idx="339">
                  <c:v>1395</c:v>
                </c:pt>
                <c:pt idx="340">
                  <c:v>1391</c:v>
                </c:pt>
                <c:pt idx="341">
                  <c:v>1395</c:v>
                </c:pt>
                <c:pt idx="342">
                  <c:v>1401</c:v>
                </c:pt>
                <c:pt idx="343">
                  <c:v>1388</c:v>
                </c:pt>
                <c:pt idx="344">
                  <c:v>1385</c:v>
                </c:pt>
                <c:pt idx="345">
                  <c:v>1397</c:v>
                </c:pt>
                <c:pt idx="346">
                  <c:v>1382</c:v>
                </c:pt>
                <c:pt idx="347">
                  <c:v>1388</c:v>
                </c:pt>
                <c:pt idx="348">
                  <c:v>1365</c:v>
                </c:pt>
                <c:pt idx="349">
                  <c:v>1361</c:v>
                </c:pt>
                <c:pt idx="350">
                  <c:v>1369</c:v>
                </c:pt>
                <c:pt idx="351">
                  <c:v>1362</c:v>
                </c:pt>
                <c:pt idx="352">
                  <c:v>1372</c:v>
                </c:pt>
                <c:pt idx="353">
                  <c:v>1367</c:v>
                </c:pt>
                <c:pt idx="354">
                  <c:v>1361</c:v>
                </c:pt>
                <c:pt idx="355">
                  <c:v>1357</c:v>
                </c:pt>
                <c:pt idx="356">
                  <c:v>1376</c:v>
                </c:pt>
                <c:pt idx="357">
                  <c:v>1383</c:v>
                </c:pt>
                <c:pt idx="358">
                  <c:v>1385</c:v>
                </c:pt>
                <c:pt idx="359">
                  <c:v>1387</c:v>
                </c:pt>
                <c:pt idx="360">
                  <c:v>1391</c:v>
                </c:pt>
                <c:pt idx="361">
                  <c:v>1397</c:v>
                </c:pt>
                <c:pt idx="362">
                  <c:v>1411</c:v>
                </c:pt>
                <c:pt idx="363">
                  <c:v>1395</c:v>
                </c:pt>
                <c:pt idx="364">
                  <c:v>1382</c:v>
                </c:pt>
                <c:pt idx="365">
                  <c:v>1378</c:v>
                </c:pt>
                <c:pt idx="366">
                  <c:v>1393</c:v>
                </c:pt>
                <c:pt idx="367">
                  <c:v>1408</c:v>
                </c:pt>
                <c:pt idx="368">
                  <c:v>1416</c:v>
                </c:pt>
                <c:pt idx="369">
                  <c:v>1422</c:v>
                </c:pt>
                <c:pt idx="370">
                  <c:v>1416</c:v>
                </c:pt>
                <c:pt idx="371">
                  <c:v>1423</c:v>
                </c:pt>
                <c:pt idx="372">
                  <c:v>1425</c:v>
                </c:pt>
                <c:pt idx="373">
                  <c:v>1430</c:v>
                </c:pt>
                <c:pt idx="374">
                  <c:v>1443</c:v>
                </c:pt>
                <c:pt idx="375">
                  <c:v>1461</c:v>
                </c:pt>
                <c:pt idx="376">
                  <c:v>1473</c:v>
                </c:pt>
                <c:pt idx="377">
                  <c:v>1487</c:v>
                </c:pt>
                <c:pt idx="378">
                  <c:v>1498</c:v>
                </c:pt>
                <c:pt idx="379">
                  <c:v>1517</c:v>
                </c:pt>
                <c:pt idx="380">
                  <c:v>1510</c:v>
                </c:pt>
                <c:pt idx="381">
                  <c:v>1534</c:v>
                </c:pt>
                <c:pt idx="382">
                  <c:v>1527</c:v>
                </c:pt>
                <c:pt idx="383">
                  <c:v>1528</c:v>
                </c:pt>
                <c:pt idx="384">
                  <c:v>1531</c:v>
                </c:pt>
                <c:pt idx="385">
                  <c:v>1528</c:v>
                </c:pt>
                <c:pt idx="386">
                  <c:v>1536</c:v>
                </c:pt>
                <c:pt idx="387">
                  <c:v>1536</c:v>
                </c:pt>
                <c:pt idx="388">
                  <c:v>1542</c:v>
                </c:pt>
                <c:pt idx="389">
                  <c:v>1545</c:v>
                </c:pt>
                <c:pt idx="390">
                  <c:v>1558</c:v>
                </c:pt>
                <c:pt idx="391">
                  <c:v>1562</c:v>
                </c:pt>
                <c:pt idx="392">
                  <c:v>1563</c:v>
                </c:pt>
                <c:pt idx="393">
                  <c:v>1554</c:v>
                </c:pt>
                <c:pt idx="394">
                  <c:v>1562</c:v>
                </c:pt>
                <c:pt idx="395">
                  <c:v>1573</c:v>
                </c:pt>
                <c:pt idx="396">
                  <c:v>1588</c:v>
                </c:pt>
                <c:pt idx="397">
                  <c:v>1589</c:v>
                </c:pt>
                <c:pt idx="398">
                  <c:v>1564</c:v>
                </c:pt>
                <c:pt idx="399">
                  <c:v>1575</c:v>
                </c:pt>
                <c:pt idx="400">
                  <c:v>1584</c:v>
                </c:pt>
                <c:pt idx="401">
                  <c:v>1592</c:v>
                </c:pt>
                <c:pt idx="402">
                  <c:v>1601</c:v>
                </c:pt>
                <c:pt idx="403">
                  <c:v>1592</c:v>
                </c:pt>
                <c:pt idx="404">
                  <c:v>1591</c:v>
                </c:pt>
                <c:pt idx="405">
                  <c:v>1609</c:v>
                </c:pt>
                <c:pt idx="406">
                  <c:v>1590</c:v>
                </c:pt>
                <c:pt idx="407">
                  <c:v>1595</c:v>
                </c:pt>
                <c:pt idx="408">
                  <c:v>1582</c:v>
                </c:pt>
                <c:pt idx="409">
                  <c:v>1568</c:v>
                </c:pt>
                <c:pt idx="410">
                  <c:v>1578</c:v>
                </c:pt>
                <c:pt idx="411">
                  <c:v>1574</c:v>
                </c:pt>
                <c:pt idx="412">
                  <c:v>1572</c:v>
                </c:pt>
                <c:pt idx="413">
                  <c:v>1575</c:v>
                </c:pt>
                <c:pt idx="414">
                  <c:v>1546</c:v>
                </c:pt>
                <c:pt idx="415">
                  <c:v>1536</c:v>
                </c:pt>
                <c:pt idx="416">
                  <c:v>1499</c:v>
                </c:pt>
                <c:pt idx="417">
                  <c:v>1482</c:v>
                </c:pt>
                <c:pt idx="418">
                  <c:v>1421</c:v>
                </c:pt>
                <c:pt idx="419">
                  <c:v>1366</c:v>
                </c:pt>
                <c:pt idx="420">
                  <c:v>1317</c:v>
                </c:pt>
                <c:pt idx="421">
                  <c:v>1223</c:v>
                </c:pt>
                <c:pt idx="422">
                  <c:v>1140</c:v>
                </c:pt>
                <c:pt idx="423">
                  <c:v>1056</c:v>
                </c:pt>
                <c:pt idx="424">
                  <c:v>1019</c:v>
                </c:pt>
                <c:pt idx="425">
                  <c:v>986</c:v>
                </c:pt>
                <c:pt idx="426">
                  <c:v>922</c:v>
                </c:pt>
                <c:pt idx="427">
                  <c:v>866</c:v>
                </c:pt>
                <c:pt idx="428">
                  <c:v>825</c:v>
                </c:pt>
                <c:pt idx="429">
                  <c:v>813</c:v>
                </c:pt>
                <c:pt idx="430">
                  <c:v>802</c:v>
                </c:pt>
                <c:pt idx="431">
                  <c:v>760</c:v>
                </c:pt>
                <c:pt idx="432">
                  <c:v>734</c:v>
                </c:pt>
                <c:pt idx="433">
                  <c:v>703</c:v>
                </c:pt>
                <c:pt idx="434">
                  <c:v>679</c:v>
                </c:pt>
                <c:pt idx="435">
                  <c:v>668</c:v>
                </c:pt>
                <c:pt idx="436">
                  <c:v>660</c:v>
                </c:pt>
                <c:pt idx="437">
                  <c:v>659</c:v>
                </c:pt>
                <c:pt idx="438">
                  <c:v>646</c:v>
                </c:pt>
                <c:pt idx="439">
                  <c:v>642</c:v>
                </c:pt>
                <c:pt idx="440">
                  <c:v>635</c:v>
                </c:pt>
                <c:pt idx="441">
                  <c:v>631</c:v>
                </c:pt>
                <c:pt idx="442">
                  <c:v>628</c:v>
                </c:pt>
                <c:pt idx="443">
                  <c:v>640</c:v>
                </c:pt>
                <c:pt idx="444">
                  <c:v>645</c:v>
                </c:pt>
                <c:pt idx="445" formatCode="[$-10409]#,##0;\(#,##0\)">
                  <c:v>638</c:v>
                </c:pt>
                <c:pt idx="446" formatCode="[$-10409]#,##0;\(#,##0\)">
                  <c:v>659</c:v>
                </c:pt>
                <c:pt idx="447" formatCode="[$-10409]#,##0;\(#,##0\)">
                  <c:v>664</c:v>
                </c:pt>
                <c:pt idx="448" formatCode="[$-10409]#,##0;\(#,##0\)">
                  <c:v>670</c:v>
                </c:pt>
                <c:pt idx="449" formatCode="[$-10409]#,##0;\(#,##0\)">
                  <c:v>672</c:v>
                </c:pt>
                <c:pt idx="450" formatCode="[$-10409]#,##0;\(#,##0\)">
                  <c:v>674</c:v>
                </c:pt>
                <c:pt idx="451" formatCode="[$-10409]#,##0;\(#,##0\)">
                  <c:v>675</c:v>
                </c:pt>
                <c:pt idx="452" formatCode="[$-10409]#,##0;\(#,##0\)">
                  <c:v>662</c:v>
                </c:pt>
                <c:pt idx="453" formatCode="[$-10409]#,##0;\(#,##0\)">
                  <c:v>652</c:v>
                </c:pt>
                <c:pt idx="454" formatCode="[$-10409]#,##0;\(#,##0\)">
                  <c:v>644</c:v>
                </c:pt>
                <c:pt idx="455" formatCode="[$-10409]#,##0;\(#,##0\)">
                  <c:v>640</c:v>
                </c:pt>
                <c:pt idx="456" formatCode="[$-10409]#,##0;\(#,##0\)">
                  <c:v>614</c:v>
                </c:pt>
                <c:pt idx="457" formatCode="[$-10409]#,##0;\(#,##0\)">
                  <c:v>605</c:v>
                </c:pt>
                <c:pt idx="458" formatCode="[$-10409]#,##0;\(#,##0\)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B-40AB-B8B6-087BF6583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148704"/>
        <c:axId val="524148312"/>
      </c:lineChart>
      <c:dateAx>
        <c:axId val="524147528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4147920"/>
        <c:crosses val="autoZero"/>
        <c:auto val="0"/>
        <c:lblOffset val="100"/>
        <c:baseTimeUnit val="days"/>
        <c:majorUnit val="24"/>
        <c:majorTimeUnit val="months"/>
        <c:minorUnit val="96"/>
      </c:dateAx>
      <c:valAx>
        <c:axId val="524147920"/>
        <c:scaling>
          <c:orientation val="minMax"/>
          <c:max val="150"/>
          <c:min val="25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4147528"/>
        <c:crosses val="autoZero"/>
        <c:crossBetween val="midCat"/>
        <c:majorUnit val="25"/>
      </c:valAx>
      <c:valAx>
        <c:axId val="524148312"/>
        <c:scaling>
          <c:orientation val="minMax"/>
        </c:scaling>
        <c:delete val="0"/>
        <c:axPos val="r"/>
        <c:numFmt formatCode="0_);[Red]\(0\)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4148704"/>
        <c:crosses val="max"/>
        <c:crossBetween val="between"/>
        <c:majorUnit val="300"/>
      </c:valAx>
      <c:dateAx>
        <c:axId val="524148704"/>
        <c:scaling>
          <c:orientation val="minMax"/>
        </c:scaling>
        <c:delete val="1"/>
        <c:axPos val="b"/>
        <c:numFmt formatCode="m/d/yy;@" sourceLinked="1"/>
        <c:majorTickMark val="out"/>
        <c:minorTickMark val="none"/>
        <c:tickLblPos val="none"/>
        <c:crossAx val="524148312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55555555555558E-2"/>
          <c:y val="0.10694111605614516"/>
          <c:w val="0.84077060931899639"/>
          <c:h val="0.81012781011069268"/>
        </c:manualLayout>
      </c:layout>
      <c:lineChart>
        <c:grouping val="standard"/>
        <c:varyColors val="0"/>
        <c:ser>
          <c:idx val="0"/>
          <c:order val="0"/>
          <c:tx>
            <c:strRef>
              <c:f>'07'!$B$1</c:f>
              <c:strCache>
                <c:ptCount val="1"/>
                <c:pt idx="0">
                  <c:v>Saudi Arabia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'07'!$A$2:$A$106</c:f>
              <c:numCache>
                <c:formatCode>mmm\-yy</c:formatCode>
                <c:ptCount val="105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</c:numCache>
            </c:numRef>
          </c:cat>
          <c:val>
            <c:numRef>
              <c:f>'07'!$B$2:$B$106</c:f>
              <c:numCache>
                <c:formatCode>0.00</c:formatCode>
                <c:ptCount val="105"/>
                <c:pt idx="0">
                  <c:v>8.42</c:v>
                </c:pt>
                <c:pt idx="1">
                  <c:v>8.3219999999999992</c:v>
                </c:pt>
                <c:pt idx="2">
                  <c:v>8.2720000000000002</c:v>
                </c:pt>
                <c:pt idx="3">
                  <c:v>8.3249999999999993</c:v>
                </c:pt>
                <c:pt idx="4">
                  <c:v>8.4250000000000007</c:v>
                </c:pt>
                <c:pt idx="5">
                  <c:v>8.3450000000000006</c:v>
                </c:pt>
                <c:pt idx="6">
                  <c:v>8.4749999999999996</c:v>
                </c:pt>
                <c:pt idx="7">
                  <c:v>8.2219999999999995</c:v>
                </c:pt>
                <c:pt idx="8">
                  <c:v>8.57</c:v>
                </c:pt>
                <c:pt idx="9">
                  <c:v>8.77</c:v>
                </c:pt>
                <c:pt idx="10">
                  <c:v>8.77</c:v>
                </c:pt>
                <c:pt idx="11">
                  <c:v>8.8119999999999994</c:v>
                </c:pt>
                <c:pt idx="12">
                  <c:v>8.89</c:v>
                </c:pt>
                <c:pt idx="13">
                  <c:v>8.8699999999999992</c:v>
                </c:pt>
                <c:pt idx="14">
                  <c:v>8.82</c:v>
                </c:pt>
                <c:pt idx="15">
                  <c:v>8.7650000000000006</c:v>
                </c:pt>
                <c:pt idx="16">
                  <c:v>8.92</c:v>
                </c:pt>
                <c:pt idx="17">
                  <c:v>9.2200000000000006</c:v>
                </c:pt>
                <c:pt idx="18">
                  <c:v>9.2200000000000006</c:v>
                </c:pt>
                <c:pt idx="19">
                  <c:v>9.2200000000000006</c:v>
                </c:pt>
                <c:pt idx="20">
                  <c:v>9.17</c:v>
                </c:pt>
                <c:pt idx="21">
                  <c:v>9.1199999999999992</c:v>
                </c:pt>
                <c:pt idx="22">
                  <c:v>8.6</c:v>
                </c:pt>
                <c:pt idx="23">
                  <c:v>8.2200000000000006</c:v>
                </c:pt>
                <c:pt idx="24">
                  <c:v>7.9</c:v>
                </c:pt>
                <c:pt idx="25">
                  <c:v>7.7</c:v>
                </c:pt>
                <c:pt idx="26">
                  <c:v>8.08</c:v>
                </c:pt>
                <c:pt idx="27">
                  <c:v>7.8150000000000004</c:v>
                </c:pt>
                <c:pt idx="28">
                  <c:v>7.93</c:v>
                </c:pt>
                <c:pt idx="29">
                  <c:v>8.08</c:v>
                </c:pt>
                <c:pt idx="30">
                  <c:v>7.98</c:v>
                </c:pt>
                <c:pt idx="31">
                  <c:v>7.93</c:v>
                </c:pt>
                <c:pt idx="32">
                  <c:v>7.92</c:v>
                </c:pt>
                <c:pt idx="33">
                  <c:v>7.89</c:v>
                </c:pt>
                <c:pt idx="34">
                  <c:v>7.84</c:v>
                </c:pt>
                <c:pt idx="35">
                  <c:v>7.84</c:v>
                </c:pt>
                <c:pt idx="36">
                  <c:v>7.85</c:v>
                </c:pt>
                <c:pt idx="37">
                  <c:v>7.9</c:v>
                </c:pt>
                <c:pt idx="38">
                  <c:v>7.9</c:v>
                </c:pt>
                <c:pt idx="39">
                  <c:v>7.92</c:v>
                </c:pt>
                <c:pt idx="40">
                  <c:v>7.85</c:v>
                </c:pt>
                <c:pt idx="41">
                  <c:v>7.91</c:v>
                </c:pt>
                <c:pt idx="42">
                  <c:v>7.91</c:v>
                </c:pt>
                <c:pt idx="43">
                  <c:v>7.92</c:v>
                </c:pt>
                <c:pt idx="44">
                  <c:v>7.91</c:v>
                </c:pt>
                <c:pt idx="45">
                  <c:v>7.9</c:v>
                </c:pt>
                <c:pt idx="46">
                  <c:v>7.95</c:v>
                </c:pt>
                <c:pt idx="47">
                  <c:v>8</c:v>
                </c:pt>
                <c:pt idx="48">
                  <c:v>8.4</c:v>
                </c:pt>
                <c:pt idx="49">
                  <c:v>8.7799999999999994</c:v>
                </c:pt>
                <c:pt idx="50">
                  <c:v>8.4700000000000006</c:v>
                </c:pt>
                <c:pt idx="51">
                  <c:v>8.56</c:v>
                </c:pt>
                <c:pt idx="52">
                  <c:v>8.65</c:v>
                </c:pt>
                <c:pt idx="53">
                  <c:v>9.5</c:v>
                </c:pt>
                <c:pt idx="54">
                  <c:v>9.35</c:v>
                </c:pt>
                <c:pt idx="55">
                  <c:v>9.5</c:v>
                </c:pt>
                <c:pt idx="56">
                  <c:v>9.1</c:v>
                </c:pt>
                <c:pt idx="57">
                  <c:v>9.1</c:v>
                </c:pt>
                <c:pt idx="58">
                  <c:v>9.6999999999999993</c:v>
                </c:pt>
                <c:pt idx="59">
                  <c:v>9.6</c:v>
                </c:pt>
                <c:pt idx="60">
                  <c:v>9.5850000000000009</c:v>
                </c:pt>
                <c:pt idx="61">
                  <c:v>9.5749999999999993</c:v>
                </c:pt>
                <c:pt idx="62">
                  <c:v>9.64</c:v>
                </c:pt>
                <c:pt idx="63">
                  <c:v>9.8000000000000007</c:v>
                </c:pt>
                <c:pt idx="64">
                  <c:v>9.5250000000000004</c:v>
                </c:pt>
                <c:pt idx="65">
                  <c:v>9.8249999999999993</c:v>
                </c:pt>
                <c:pt idx="66">
                  <c:v>9.5350000000000001</c:v>
                </c:pt>
                <c:pt idx="67">
                  <c:v>9.5</c:v>
                </c:pt>
                <c:pt idx="68">
                  <c:v>9.5</c:v>
                </c:pt>
                <c:pt idx="69">
                  <c:v>9.49</c:v>
                </c:pt>
                <c:pt idx="70">
                  <c:v>9.3000000000000007</c:v>
                </c:pt>
                <c:pt idx="71">
                  <c:v>8.89</c:v>
                </c:pt>
                <c:pt idx="72">
                  <c:v>8.89</c:v>
                </c:pt>
                <c:pt idx="73">
                  <c:v>8.99</c:v>
                </c:pt>
                <c:pt idx="74">
                  <c:v>9.0399999999999991</c:v>
                </c:pt>
                <c:pt idx="75">
                  <c:v>9.0500000000000007</c:v>
                </c:pt>
                <c:pt idx="76">
                  <c:v>9.39</c:v>
                </c:pt>
                <c:pt idx="77">
                  <c:v>9.39</c:v>
                </c:pt>
                <c:pt idx="78">
                  <c:v>9.74</c:v>
                </c:pt>
                <c:pt idx="79">
                  <c:v>9.93</c:v>
                </c:pt>
                <c:pt idx="80">
                  <c:v>9.86</c:v>
                </c:pt>
                <c:pt idx="81">
                  <c:v>9.49</c:v>
                </c:pt>
                <c:pt idx="82">
                  <c:v>9.4849999999999994</c:v>
                </c:pt>
                <c:pt idx="83">
                  <c:v>9.56</c:v>
                </c:pt>
                <c:pt idx="84">
                  <c:v>9.5</c:v>
                </c:pt>
                <c:pt idx="85">
                  <c:v>9.59</c:v>
                </c:pt>
                <c:pt idx="86">
                  <c:v>9.3049999999999997</c:v>
                </c:pt>
                <c:pt idx="87">
                  <c:v>9.4</c:v>
                </c:pt>
                <c:pt idx="88">
                  <c:v>9.5250000000000004</c:v>
                </c:pt>
                <c:pt idx="89">
                  <c:v>9.58</c:v>
                </c:pt>
                <c:pt idx="90">
                  <c:v>9.8149999999999995</c:v>
                </c:pt>
                <c:pt idx="91">
                  <c:v>9.5</c:v>
                </c:pt>
                <c:pt idx="92">
                  <c:v>9.5299999999999994</c:v>
                </c:pt>
                <c:pt idx="93">
                  <c:v>9.56</c:v>
                </c:pt>
                <c:pt idx="94">
                  <c:v>9.51</c:v>
                </c:pt>
                <c:pt idx="95">
                  <c:v>9.52</c:v>
                </c:pt>
                <c:pt idx="96">
                  <c:v>9.59</c:v>
                </c:pt>
                <c:pt idx="97">
                  <c:v>9.61</c:v>
                </c:pt>
                <c:pt idx="98">
                  <c:v>10.09</c:v>
                </c:pt>
                <c:pt idx="99">
                  <c:v>10.125</c:v>
                </c:pt>
                <c:pt idx="100">
                  <c:v>10.265000000000001</c:v>
                </c:pt>
                <c:pt idx="101" formatCode="General">
                  <c:v>10.48</c:v>
                </c:pt>
                <c:pt idx="102" formatCode="General">
                  <c:v>10.36</c:v>
                </c:pt>
                <c:pt idx="103" formatCode="General">
                  <c:v>10.26</c:v>
                </c:pt>
                <c:pt idx="104" formatCode="General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E-4A7D-8DD6-799487F6D92D}"/>
            </c:ext>
          </c:extLst>
        </c:ser>
        <c:ser>
          <c:idx val="1"/>
          <c:order val="1"/>
          <c:tx>
            <c:strRef>
              <c:f>'07'!$C$1</c:f>
              <c:strCache>
                <c:ptCount val="1"/>
                <c:pt idx="0">
                  <c:v>Other Gulf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'07'!$A$2:$A$106</c:f>
              <c:numCache>
                <c:formatCode>mmm\-yy</c:formatCode>
                <c:ptCount val="105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</c:numCache>
            </c:numRef>
          </c:cat>
          <c:val>
            <c:numRef>
              <c:f>'07'!$C$2:$C$106</c:f>
              <c:numCache>
                <c:formatCode>0.00</c:formatCode>
                <c:ptCount val="105"/>
                <c:pt idx="0">
                  <c:v>11.805000000000001</c:v>
                </c:pt>
                <c:pt idx="1">
                  <c:v>11.802</c:v>
                </c:pt>
                <c:pt idx="2">
                  <c:v>12.161999999999997</c:v>
                </c:pt>
                <c:pt idx="3">
                  <c:v>12.108000000000001</c:v>
                </c:pt>
                <c:pt idx="4">
                  <c:v>11.884999999999998</c:v>
                </c:pt>
                <c:pt idx="5">
                  <c:v>11.889999999999999</c:v>
                </c:pt>
                <c:pt idx="6">
                  <c:v>12.234999999999998</c:v>
                </c:pt>
                <c:pt idx="7">
                  <c:v>12.041999999999996</c:v>
                </c:pt>
                <c:pt idx="8">
                  <c:v>12.23</c:v>
                </c:pt>
                <c:pt idx="9">
                  <c:v>12.505000000000003</c:v>
                </c:pt>
                <c:pt idx="10">
                  <c:v>12.235000000000003</c:v>
                </c:pt>
                <c:pt idx="11">
                  <c:v>12.371999999999998</c:v>
                </c:pt>
                <c:pt idx="12">
                  <c:v>12.754999999999995</c:v>
                </c:pt>
                <c:pt idx="13">
                  <c:v>12.924724600000003</c:v>
                </c:pt>
                <c:pt idx="14">
                  <c:v>12.556999999999999</c:v>
                </c:pt>
                <c:pt idx="15">
                  <c:v>12.59</c:v>
                </c:pt>
                <c:pt idx="16">
                  <c:v>12.696999999999997</c:v>
                </c:pt>
                <c:pt idx="17">
                  <c:v>12.912000000000001</c:v>
                </c:pt>
                <c:pt idx="18">
                  <c:v>12.852000000000002</c:v>
                </c:pt>
                <c:pt idx="19">
                  <c:v>12.612</c:v>
                </c:pt>
                <c:pt idx="20">
                  <c:v>12.364999999999997</c:v>
                </c:pt>
                <c:pt idx="21">
                  <c:v>12.414999999999997</c:v>
                </c:pt>
                <c:pt idx="22">
                  <c:v>12.165000000000001</c:v>
                </c:pt>
                <c:pt idx="23">
                  <c:v>12.336</c:v>
                </c:pt>
                <c:pt idx="24">
                  <c:v>11.999999999999998</c:v>
                </c:pt>
                <c:pt idx="25">
                  <c:v>11.57</c:v>
                </c:pt>
                <c:pt idx="26">
                  <c:v>11.63</c:v>
                </c:pt>
                <c:pt idx="27">
                  <c:v>11.535</c:v>
                </c:pt>
                <c:pt idx="28">
                  <c:v>11.725000000000001</c:v>
                </c:pt>
                <c:pt idx="29">
                  <c:v>11.74</c:v>
                </c:pt>
                <c:pt idx="30">
                  <c:v>11.830000000000002</c:v>
                </c:pt>
                <c:pt idx="31">
                  <c:v>11.809999999999999</c:v>
                </c:pt>
                <c:pt idx="32">
                  <c:v>11.709999999999999</c:v>
                </c:pt>
                <c:pt idx="33">
                  <c:v>11.64</c:v>
                </c:pt>
                <c:pt idx="34">
                  <c:v>11.689999999999998</c:v>
                </c:pt>
                <c:pt idx="35">
                  <c:v>11.760000000000002</c:v>
                </c:pt>
                <c:pt idx="36">
                  <c:v>11.674999999999999</c:v>
                </c:pt>
                <c:pt idx="37">
                  <c:v>11.775</c:v>
                </c:pt>
                <c:pt idx="38">
                  <c:v>11.525</c:v>
                </c:pt>
                <c:pt idx="39">
                  <c:v>11.641999999999998</c:v>
                </c:pt>
                <c:pt idx="40">
                  <c:v>11.674999999999999</c:v>
                </c:pt>
                <c:pt idx="41">
                  <c:v>11.665000000000003</c:v>
                </c:pt>
                <c:pt idx="42">
                  <c:v>11.66</c:v>
                </c:pt>
                <c:pt idx="43">
                  <c:v>11.67</c:v>
                </c:pt>
                <c:pt idx="44">
                  <c:v>11.689999999999998</c:v>
                </c:pt>
                <c:pt idx="45">
                  <c:v>11.704999999999997</c:v>
                </c:pt>
                <c:pt idx="46">
                  <c:v>11.695</c:v>
                </c:pt>
                <c:pt idx="47">
                  <c:v>11.819857199999998</c:v>
                </c:pt>
                <c:pt idx="48">
                  <c:v>12.087999999999996</c:v>
                </c:pt>
                <c:pt idx="49">
                  <c:v>12.276999999999999</c:v>
                </c:pt>
                <c:pt idx="50">
                  <c:v>12.157999999999999</c:v>
                </c:pt>
                <c:pt idx="51">
                  <c:v>12.202999999999998</c:v>
                </c:pt>
                <c:pt idx="52">
                  <c:v>12.325999999999999</c:v>
                </c:pt>
                <c:pt idx="53">
                  <c:v>12.454000000000001</c:v>
                </c:pt>
                <c:pt idx="54">
                  <c:v>12.267999999999999</c:v>
                </c:pt>
                <c:pt idx="55">
                  <c:v>12.323500000000003</c:v>
                </c:pt>
                <c:pt idx="56">
                  <c:v>12.595000000000001</c:v>
                </c:pt>
                <c:pt idx="57">
                  <c:v>12.568999999999997</c:v>
                </c:pt>
                <c:pt idx="58">
                  <c:v>12.608999999999998</c:v>
                </c:pt>
                <c:pt idx="59">
                  <c:v>12.4587375</c:v>
                </c:pt>
                <c:pt idx="60">
                  <c:v>12.375</c:v>
                </c:pt>
                <c:pt idx="61">
                  <c:v>12.454999999999998</c:v>
                </c:pt>
                <c:pt idx="62">
                  <c:v>12.390999999999998</c:v>
                </c:pt>
                <c:pt idx="63">
                  <c:v>12.52</c:v>
                </c:pt>
                <c:pt idx="64">
                  <c:v>12.549999999999999</c:v>
                </c:pt>
                <c:pt idx="65">
                  <c:v>12.304789599999999</c:v>
                </c:pt>
                <c:pt idx="66">
                  <c:v>12.334999999999997</c:v>
                </c:pt>
                <c:pt idx="67">
                  <c:v>12.345000000000002</c:v>
                </c:pt>
                <c:pt idx="68">
                  <c:v>12.254999999999999</c:v>
                </c:pt>
                <c:pt idx="69">
                  <c:v>12.354999999999999</c:v>
                </c:pt>
                <c:pt idx="70">
                  <c:v>12.285</c:v>
                </c:pt>
                <c:pt idx="71">
                  <c:v>12.11</c:v>
                </c:pt>
                <c:pt idx="72">
                  <c:v>12.155000000000001</c:v>
                </c:pt>
                <c:pt idx="73">
                  <c:v>12.379999999999997</c:v>
                </c:pt>
                <c:pt idx="74">
                  <c:v>12.280000000000001</c:v>
                </c:pt>
                <c:pt idx="75">
                  <c:v>12.469999999999995</c:v>
                </c:pt>
                <c:pt idx="76">
                  <c:v>12.454999999999998</c:v>
                </c:pt>
                <c:pt idx="77">
                  <c:v>12.375</c:v>
                </c:pt>
                <c:pt idx="78">
                  <c:v>12.344999999999997</c:v>
                </c:pt>
                <c:pt idx="79">
                  <c:v>12.5</c:v>
                </c:pt>
                <c:pt idx="80">
                  <c:v>11.979999999999997</c:v>
                </c:pt>
                <c:pt idx="81">
                  <c:v>12.249999999999998</c:v>
                </c:pt>
                <c:pt idx="82">
                  <c:v>12.224999999999998</c:v>
                </c:pt>
                <c:pt idx="83">
                  <c:v>12.44</c:v>
                </c:pt>
                <c:pt idx="84">
                  <c:v>12.369999999999997</c:v>
                </c:pt>
                <c:pt idx="85">
                  <c:v>12.939999999999998</c:v>
                </c:pt>
                <c:pt idx="86">
                  <c:v>12.540000000000003</c:v>
                </c:pt>
                <c:pt idx="87">
                  <c:v>12.539999999999997</c:v>
                </c:pt>
                <c:pt idx="88">
                  <c:v>12.74</c:v>
                </c:pt>
                <c:pt idx="89">
                  <c:v>12.604999999999999</c:v>
                </c:pt>
                <c:pt idx="90">
                  <c:v>12.449999999999998</c:v>
                </c:pt>
                <c:pt idx="91">
                  <c:v>12.530000000000001</c:v>
                </c:pt>
                <c:pt idx="92">
                  <c:v>12.694999999999999</c:v>
                </c:pt>
                <c:pt idx="93">
                  <c:v>12.44</c:v>
                </c:pt>
                <c:pt idx="94">
                  <c:v>12.465000000000002</c:v>
                </c:pt>
                <c:pt idx="95">
                  <c:v>12.895000000000003</c:v>
                </c:pt>
                <c:pt idx="96">
                  <c:v>12.670000000000002</c:v>
                </c:pt>
                <c:pt idx="97">
                  <c:v>12.580000000000002</c:v>
                </c:pt>
                <c:pt idx="98">
                  <c:v>12.91</c:v>
                </c:pt>
                <c:pt idx="99">
                  <c:v>13.055000000000003</c:v>
                </c:pt>
                <c:pt idx="100">
                  <c:v>13.045000000000002</c:v>
                </c:pt>
                <c:pt idx="101" formatCode="General">
                  <c:v>13.305</c:v>
                </c:pt>
                <c:pt idx="102" formatCode="General">
                  <c:v>13.41</c:v>
                </c:pt>
                <c:pt idx="103" formatCode="General">
                  <c:v>13.44</c:v>
                </c:pt>
                <c:pt idx="104" formatCode="General">
                  <c:v>13.569999999999997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E-4A7D-8DD6-799487F6D92D}"/>
            </c:ext>
          </c:extLst>
        </c:ser>
        <c:ser>
          <c:idx val="2"/>
          <c:order val="2"/>
          <c:tx>
            <c:strRef>
              <c:f>'07'!$D$1</c:f>
              <c:strCache>
                <c:ptCount val="1"/>
                <c:pt idx="0">
                  <c:v>Non-Gulf</c:v>
                </c:pt>
              </c:strCache>
            </c:strRef>
          </c:tx>
          <c:spPr>
            <a:ln w="22225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'07'!$A$2:$A$106</c:f>
              <c:numCache>
                <c:formatCode>mmm\-yy</c:formatCode>
                <c:ptCount val="105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</c:numCache>
            </c:numRef>
          </c:cat>
          <c:val>
            <c:numRef>
              <c:f>'07'!$D$2:$D$106</c:f>
              <c:numCache>
                <c:formatCode>0.00</c:formatCode>
                <c:ptCount val="105"/>
                <c:pt idx="0">
                  <c:v>10.318689899999999</c:v>
                </c:pt>
                <c:pt idx="1">
                  <c:v>10.491286200000001</c:v>
                </c:pt>
                <c:pt idx="2">
                  <c:v>10.278476900000005</c:v>
                </c:pt>
                <c:pt idx="3">
                  <c:v>10.219351800000002</c:v>
                </c:pt>
                <c:pt idx="4">
                  <c:v>10.214716799999998</c:v>
                </c:pt>
                <c:pt idx="5">
                  <c:v>10.256090400000001</c:v>
                </c:pt>
                <c:pt idx="6">
                  <c:v>10.406296900000005</c:v>
                </c:pt>
                <c:pt idx="7">
                  <c:v>10.539427400000005</c:v>
                </c:pt>
                <c:pt idx="8">
                  <c:v>10.505646599999999</c:v>
                </c:pt>
                <c:pt idx="9">
                  <c:v>10.594720599999999</c:v>
                </c:pt>
                <c:pt idx="10">
                  <c:v>10.459994899999998</c:v>
                </c:pt>
                <c:pt idx="11">
                  <c:v>11.075513100000002</c:v>
                </c:pt>
                <c:pt idx="12">
                  <c:v>11.097786100000008</c:v>
                </c:pt>
                <c:pt idx="13">
                  <c:v>11.271782799999997</c:v>
                </c:pt>
                <c:pt idx="14">
                  <c:v>10.912579000000004</c:v>
                </c:pt>
                <c:pt idx="15">
                  <c:v>10.862008300000003</c:v>
                </c:pt>
                <c:pt idx="16">
                  <c:v>11.011810700000005</c:v>
                </c:pt>
                <c:pt idx="17">
                  <c:v>11.163958699999998</c:v>
                </c:pt>
                <c:pt idx="18">
                  <c:v>11.056660499999992</c:v>
                </c:pt>
                <c:pt idx="19">
                  <c:v>11.017183700000004</c:v>
                </c:pt>
                <c:pt idx="20">
                  <c:v>10.705146800000001</c:v>
                </c:pt>
                <c:pt idx="21">
                  <c:v>10.939730100000006</c:v>
                </c:pt>
                <c:pt idx="22">
                  <c:v>10.721049599999997</c:v>
                </c:pt>
                <c:pt idx="23">
                  <c:v>10.842971199999997</c:v>
                </c:pt>
                <c:pt idx="24">
                  <c:v>9.9258770000000034</c:v>
                </c:pt>
                <c:pt idx="25">
                  <c:v>9.3701851000000005</c:v>
                </c:pt>
                <c:pt idx="26">
                  <c:v>9.4189818999999986</c:v>
                </c:pt>
                <c:pt idx="27">
                  <c:v>9.2738921000000012</c:v>
                </c:pt>
                <c:pt idx="28">
                  <c:v>9.7457315999999992</c:v>
                </c:pt>
                <c:pt idx="29">
                  <c:v>9.4406811000000026</c:v>
                </c:pt>
                <c:pt idx="30">
                  <c:v>9.1347131999999966</c:v>
                </c:pt>
                <c:pt idx="31">
                  <c:v>9.4154647000000011</c:v>
                </c:pt>
                <c:pt idx="32">
                  <c:v>9.5332784000000004</c:v>
                </c:pt>
                <c:pt idx="33">
                  <c:v>9.486450399999999</c:v>
                </c:pt>
                <c:pt idx="34">
                  <c:v>9.3105219000000012</c:v>
                </c:pt>
                <c:pt idx="35">
                  <c:v>9.8040610999999984</c:v>
                </c:pt>
                <c:pt idx="36">
                  <c:v>9.3962668000000029</c:v>
                </c:pt>
                <c:pt idx="37">
                  <c:v>9.9073244999999979</c:v>
                </c:pt>
                <c:pt idx="38">
                  <c:v>9.5862137999999995</c:v>
                </c:pt>
                <c:pt idx="39">
                  <c:v>9.4186997000000048</c:v>
                </c:pt>
                <c:pt idx="40">
                  <c:v>9.5572565000000012</c:v>
                </c:pt>
                <c:pt idx="41">
                  <c:v>9.5126593999999969</c:v>
                </c:pt>
                <c:pt idx="42">
                  <c:v>9.7852459999999972</c:v>
                </c:pt>
                <c:pt idx="43">
                  <c:v>9.8401232000000007</c:v>
                </c:pt>
                <c:pt idx="44">
                  <c:v>9.5431689000000013</c:v>
                </c:pt>
                <c:pt idx="45">
                  <c:v>9.4715781000000021</c:v>
                </c:pt>
                <c:pt idx="46">
                  <c:v>9.4950237000000008</c:v>
                </c:pt>
                <c:pt idx="47">
                  <c:v>9.5505076000000031</c:v>
                </c:pt>
                <c:pt idx="48">
                  <c:v>9.9090073000000061</c:v>
                </c:pt>
                <c:pt idx="49">
                  <c:v>9.3270720000000011</c:v>
                </c:pt>
                <c:pt idx="50">
                  <c:v>8.3234163999999993</c:v>
                </c:pt>
                <c:pt idx="51">
                  <c:v>8.260786300000003</c:v>
                </c:pt>
                <c:pt idx="52">
                  <c:v>8.0773463000000021</c:v>
                </c:pt>
                <c:pt idx="53">
                  <c:v>8.2261610000000012</c:v>
                </c:pt>
                <c:pt idx="54">
                  <c:v>8.2076941000000012</c:v>
                </c:pt>
                <c:pt idx="55">
                  <c:v>8.2218658999999974</c:v>
                </c:pt>
                <c:pt idx="56">
                  <c:v>7.9962167000000015</c:v>
                </c:pt>
                <c:pt idx="57">
                  <c:v>8.2600470000000001</c:v>
                </c:pt>
                <c:pt idx="58">
                  <c:v>8.3803860000000014</c:v>
                </c:pt>
                <c:pt idx="59">
                  <c:v>8.5748813000000013</c:v>
                </c:pt>
                <c:pt idx="60">
                  <c:v>9.100042000000002</c:v>
                </c:pt>
                <c:pt idx="61">
                  <c:v>9.324678200000001</c:v>
                </c:pt>
                <c:pt idx="62">
                  <c:v>9.4853341000000029</c:v>
                </c:pt>
                <c:pt idx="63">
                  <c:v>9.4850096000000015</c:v>
                </c:pt>
                <c:pt idx="64">
                  <c:v>9.5847043000000021</c:v>
                </c:pt>
                <c:pt idx="65">
                  <c:v>9.4947809000000021</c:v>
                </c:pt>
                <c:pt idx="66">
                  <c:v>9.5953916000000028</c:v>
                </c:pt>
                <c:pt idx="67">
                  <c:v>9.7790055999999979</c:v>
                </c:pt>
                <c:pt idx="68">
                  <c:v>9.5576226999999996</c:v>
                </c:pt>
                <c:pt idx="69">
                  <c:v>9.2430000000000021</c:v>
                </c:pt>
                <c:pt idx="70">
                  <c:v>9.1950000000000003</c:v>
                </c:pt>
                <c:pt idx="71">
                  <c:v>9.3550000000000004</c:v>
                </c:pt>
                <c:pt idx="72">
                  <c:v>9.3349999999999973</c:v>
                </c:pt>
                <c:pt idx="73">
                  <c:v>9.1250000000000036</c:v>
                </c:pt>
                <c:pt idx="74">
                  <c:v>9.2349999999999994</c:v>
                </c:pt>
                <c:pt idx="75">
                  <c:v>9.3400000000000034</c:v>
                </c:pt>
                <c:pt idx="76">
                  <c:v>9.2800000000000011</c:v>
                </c:pt>
                <c:pt idx="77">
                  <c:v>9.0300000000000011</c:v>
                </c:pt>
                <c:pt idx="78">
                  <c:v>8.855000000000004</c:v>
                </c:pt>
                <c:pt idx="79">
                  <c:v>8.39</c:v>
                </c:pt>
                <c:pt idx="80">
                  <c:v>8.2200000000000024</c:v>
                </c:pt>
                <c:pt idx="81">
                  <c:v>8.2200000000000024</c:v>
                </c:pt>
                <c:pt idx="82">
                  <c:v>7.8400000000000034</c:v>
                </c:pt>
                <c:pt idx="83">
                  <c:v>7.9149999999999991</c:v>
                </c:pt>
                <c:pt idx="84">
                  <c:v>8.1600000000000037</c:v>
                </c:pt>
                <c:pt idx="85">
                  <c:v>7.9750000000000014</c:v>
                </c:pt>
                <c:pt idx="86">
                  <c:v>7.6799999999999962</c:v>
                </c:pt>
                <c:pt idx="87">
                  <c:v>7.8950000000000031</c:v>
                </c:pt>
                <c:pt idx="88">
                  <c:v>7.9450000000000003</c:v>
                </c:pt>
                <c:pt idx="89">
                  <c:v>8</c:v>
                </c:pt>
                <c:pt idx="90">
                  <c:v>8.2200000000000024</c:v>
                </c:pt>
                <c:pt idx="91">
                  <c:v>8.3049999999999997</c:v>
                </c:pt>
                <c:pt idx="92">
                  <c:v>8.5550000000000033</c:v>
                </c:pt>
                <c:pt idx="93">
                  <c:v>8.629999999999999</c:v>
                </c:pt>
                <c:pt idx="94">
                  <c:v>8.389999999999997</c:v>
                </c:pt>
                <c:pt idx="95">
                  <c:v>8.1199999999999974</c:v>
                </c:pt>
                <c:pt idx="96">
                  <c:v>8.0299999999999976</c:v>
                </c:pt>
                <c:pt idx="97">
                  <c:v>7.9149999999999991</c:v>
                </c:pt>
                <c:pt idx="98">
                  <c:v>8.0399999999999991</c:v>
                </c:pt>
                <c:pt idx="99">
                  <c:v>8.149999999999995</c:v>
                </c:pt>
                <c:pt idx="100">
                  <c:v>8.0799999999999983</c:v>
                </c:pt>
                <c:pt idx="101" formatCode="General">
                  <c:v>8.0100000000000016</c:v>
                </c:pt>
                <c:pt idx="102" formatCode="General">
                  <c:v>8.0300000000000011</c:v>
                </c:pt>
                <c:pt idx="103" formatCode="General">
                  <c:v>7.93</c:v>
                </c:pt>
                <c:pt idx="104" formatCode="General">
                  <c:v>7.9700000000000024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3E-4A7D-8DD6-799487F6D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4149488"/>
        <c:axId val="524149880"/>
      </c:lineChart>
      <c:dateAx>
        <c:axId val="524149488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4149880"/>
        <c:crosses val="autoZero"/>
        <c:auto val="1"/>
        <c:lblOffset val="100"/>
        <c:baseTimeUnit val="months"/>
        <c:majorUnit val="24"/>
        <c:majorTimeUnit val="months"/>
      </c:dateAx>
      <c:valAx>
        <c:axId val="524149880"/>
        <c:scaling>
          <c:orientation val="minMax"/>
          <c:max val="14"/>
          <c:min val="7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4149488"/>
        <c:crosses val="autoZero"/>
        <c:crossBetween val="midCat"/>
        <c:majorUnit val="1"/>
      </c:valAx>
      <c:spPr>
        <a:noFill/>
        <a:ln w="2857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6080772161544"/>
          <c:y val="0.12153562326448325"/>
          <c:w val="0.81746535715293656"/>
          <c:h val="0.79553330290235458"/>
        </c:manualLayout>
      </c:layout>
      <c:lineChart>
        <c:grouping val="standard"/>
        <c:varyColors val="0"/>
        <c:ser>
          <c:idx val="0"/>
          <c:order val="0"/>
          <c:tx>
            <c:strRef>
              <c:f>'08'!$B$1</c:f>
              <c:strCache>
                <c:ptCount val="1"/>
                <c:pt idx="0">
                  <c:v>OECD crude oil stocks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'08'!$A$2:$A$105</c:f>
              <c:numCache>
                <c:formatCode>mmm\-yy</c:formatCode>
                <c:ptCount val="10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</c:numCache>
            </c:numRef>
          </c:cat>
          <c:val>
            <c:numRef>
              <c:f>'08'!$B$2:$B$105</c:f>
              <c:numCache>
                <c:formatCode>0.0</c:formatCode>
                <c:ptCount val="104"/>
                <c:pt idx="0">
                  <c:v>940.79</c:v>
                </c:pt>
                <c:pt idx="1">
                  <c:v>951.15899999999999</c:v>
                </c:pt>
                <c:pt idx="2">
                  <c:v>961.04700000000003</c:v>
                </c:pt>
                <c:pt idx="3">
                  <c:v>982.96100000000001</c:v>
                </c:pt>
                <c:pt idx="4">
                  <c:v>1001.703</c:v>
                </c:pt>
                <c:pt idx="5">
                  <c:v>990.82</c:v>
                </c:pt>
                <c:pt idx="6">
                  <c:v>982.88400000000001</c:v>
                </c:pt>
                <c:pt idx="7">
                  <c:v>944.89</c:v>
                </c:pt>
                <c:pt idx="8">
                  <c:v>932.12</c:v>
                </c:pt>
                <c:pt idx="9">
                  <c:v>946.40700000000004</c:v>
                </c:pt>
                <c:pt idx="10">
                  <c:v>928.03</c:v>
                </c:pt>
                <c:pt idx="11">
                  <c:v>907.803</c:v>
                </c:pt>
                <c:pt idx="12">
                  <c:v>931.32299999999998</c:v>
                </c:pt>
                <c:pt idx="13">
                  <c:v>929.51700000000005</c:v>
                </c:pt>
                <c:pt idx="14">
                  <c:v>942.84199999999998</c:v>
                </c:pt>
                <c:pt idx="15">
                  <c:v>946.36300000000006</c:v>
                </c:pt>
                <c:pt idx="16">
                  <c:v>935.45100000000002</c:v>
                </c:pt>
                <c:pt idx="17">
                  <c:v>935.06799999999998</c:v>
                </c:pt>
                <c:pt idx="18">
                  <c:v>947.42</c:v>
                </c:pt>
                <c:pt idx="19">
                  <c:v>926.197</c:v>
                </c:pt>
                <c:pt idx="20">
                  <c:v>944.60699999999997</c:v>
                </c:pt>
                <c:pt idx="21">
                  <c:v>955.24800000000005</c:v>
                </c:pt>
                <c:pt idx="22">
                  <c:v>958.60799999999995</c:v>
                </c:pt>
                <c:pt idx="23">
                  <c:v>967.33500000000004</c:v>
                </c:pt>
                <c:pt idx="24">
                  <c:v>1005.745</c:v>
                </c:pt>
                <c:pt idx="25">
                  <c:v>1010.683</c:v>
                </c:pt>
                <c:pt idx="26">
                  <c:v>1027.769</c:v>
                </c:pt>
                <c:pt idx="27">
                  <c:v>1019.542</c:v>
                </c:pt>
                <c:pt idx="28">
                  <c:v>990.20100000000002</c:v>
                </c:pt>
                <c:pt idx="29">
                  <c:v>1005.6849999999999</c:v>
                </c:pt>
                <c:pt idx="30">
                  <c:v>998.19500000000005</c:v>
                </c:pt>
                <c:pt idx="31">
                  <c:v>975.53</c:v>
                </c:pt>
                <c:pt idx="32">
                  <c:v>972.78599999999994</c:v>
                </c:pt>
                <c:pt idx="33">
                  <c:v>967.8</c:v>
                </c:pt>
                <c:pt idx="34">
                  <c:v>990.47199999999998</c:v>
                </c:pt>
                <c:pt idx="35">
                  <c:v>957.95</c:v>
                </c:pt>
                <c:pt idx="36">
                  <c:v>981.98099999999999</c:v>
                </c:pt>
                <c:pt idx="37">
                  <c:v>992.33900000000006</c:v>
                </c:pt>
                <c:pt idx="38">
                  <c:v>1009.9829999999999</c:v>
                </c:pt>
                <c:pt idx="39">
                  <c:v>1044.5170000000001</c:v>
                </c:pt>
                <c:pt idx="40">
                  <c:v>1033.5170000000001</c:v>
                </c:pt>
                <c:pt idx="41">
                  <c:v>1025.223</c:v>
                </c:pt>
                <c:pt idx="42">
                  <c:v>1015.502</c:v>
                </c:pt>
                <c:pt idx="43">
                  <c:v>1028.3409999999999</c:v>
                </c:pt>
                <c:pt idx="44">
                  <c:v>994.87300000000005</c:v>
                </c:pt>
                <c:pt idx="45">
                  <c:v>1026.8019999999999</c:v>
                </c:pt>
                <c:pt idx="46">
                  <c:v>1004.734</c:v>
                </c:pt>
                <c:pt idx="47">
                  <c:v>974.16399999999999</c:v>
                </c:pt>
                <c:pt idx="48">
                  <c:v>987.03899999999999</c:v>
                </c:pt>
                <c:pt idx="49">
                  <c:v>981.38199999999995</c:v>
                </c:pt>
                <c:pt idx="50">
                  <c:v>994.99800000000005</c:v>
                </c:pt>
                <c:pt idx="51">
                  <c:v>1010.235</c:v>
                </c:pt>
                <c:pt idx="52">
                  <c:v>1008.49</c:v>
                </c:pt>
                <c:pt idx="53">
                  <c:v>993.97</c:v>
                </c:pt>
                <c:pt idx="54">
                  <c:v>978.42700000000002</c:v>
                </c:pt>
                <c:pt idx="55">
                  <c:v>966.12900000000002</c:v>
                </c:pt>
                <c:pt idx="56">
                  <c:v>949.10900000000004</c:v>
                </c:pt>
                <c:pt idx="57">
                  <c:v>945.60400000000004</c:v>
                </c:pt>
                <c:pt idx="58">
                  <c:v>951.64800000000002</c:v>
                </c:pt>
                <c:pt idx="59">
                  <c:v>925.66600000000005</c:v>
                </c:pt>
                <c:pt idx="60">
                  <c:v>945.99699999999996</c:v>
                </c:pt>
                <c:pt idx="61">
                  <c:v>968.10799999999995</c:v>
                </c:pt>
                <c:pt idx="62">
                  <c:v>995.30600000000004</c:v>
                </c:pt>
                <c:pt idx="63">
                  <c:v>1020.187</c:v>
                </c:pt>
                <c:pt idx="64">
                  <c:v>1031.0150000000001</c:v>
                </c:pt>
                <c:pt idx="65">
                  <c:v>1032.7629999999999</c:v>
                </c:pt>
                <c:pt idx="66">
                  <c:v>1020.208</c:v>
                </c:pt>
                <c:pt idx="67">
                  <c:v>1010.125</c:v>
                </c:pt>
                <c:pt idx="68">
                  <c:v>1015.69</c:v>
                </c:pt>
                <c:pt idx="69">
                  <c:v>1011.192</c:v>
                </c:pt>
                <c:pt idx="70">
                  <c:v>1021.18</c:v>
                </c:pt>
                <c:pt idx="71">
                  <c:v>987.625</c:v>
                </c:pt>
                <c:pt idx="72">
                  <c:v>993.529</c:v>
                </c:pt>
                <c:pt idx="73">
                  <c:v>995.57</c:v>
                </c:pt>
                <c:pt idx="74">
                  <c:v>1024.6089999999999</c:v>
                </c:pt>
                <c:pt idx="75">
                  <c:v>1032.1849999999999</c:v>
                </c:pt>
                <c:pt idx="76">
                  <c:v>1034.932</c:v>
                </c:pt>
                <c:pt idx="77">
                  <c:v>1011.28</c:v>
                </c:pt>
                <c:pt idx="78">
                  <c:v>1002.499</c:v>
                </c:pt>
                <c:pt idx="79">
                  <c:v>980.43100000000004</c:v>
                </c:pt>
                <c:pt idx="80">
                  <c:v>1010.077</c:v>
                </c:pt>
                <c:pt idx="81">
                  <c:v>1026.9179999999999</c:v>
                </c:pt>
                <c:pt idx="82">
                  <c:v>1005.842</c:v>
                </c:pt>
                <c:pt idx="83">
                  <c:v>971.82500000000005</c:v>
                </c:pt>
                <c:pt idx="84">
                  <c:v>974.76700000000005</c:v>
                </c:pt>
                <c:pt idx="85">
                  <c:v>995.846</c:v>
                </c:pt>
                <c:pt idx="86">
                  <c:v>1027.0840000000001</c:v>
                </c:pt>
                <c:pt idx="87">
                  <c:v>1022.3</c:v>
                </c:pt>
                <c:pt idx="88">
                  <c:v>1040.607</c:v>
                </c:pt>
                <c:pt idx="89">
                  <c:v>1035.6610000000001</c:v>
                </c:pt>
                <c:pt idx="90">
                  <c:v>1017.229</c:v>
                </c:pt>
                <c:pt idx="91">
                  <c:v>1005.169</c:v>
                </c:pt>
                <c:pt idx="92">
                  <c:v>1007.7569999999999</c:v>
                </c:pt>
                <c:pt idx="93">
                  <c:v>1038.45</c:v>
                </c:pt>
                <c:pt idx="94">
                  <c:v>1026.49</c:v>
                </c:pt>
                <c:pt idx="95">
                  <c:v>1044.633</c:v>
                </c:pt>
                <c:pt idx="96">
                  <c:v>1058.2940000000001</c:v>
                </c:pt>
                <c:pt idx="97">
                  <c:v>1095.7180000000001</c:v>
                </c:pt>
                <c:pt idx="98">
                  <c:v>1147.665</c:v>
                </c:pt>
                <c:pt idx="99">
                  <c:v>1158.1300000000001</c:v>
                </c:pt>
                <c:pt idx="100">
                  <c:v>1170.5440000000001</c:v>
                </c:pt>
                <c:pt idx="101">
                  <c:v>1168.826</c:v>
                </c:pt>
                <c:pt idx="102">
                  <c:v>1160.7829999999999</c:v>
                </c:pt>
                <c:pt idx="103">
                  <c:v>1157.9179999999999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B-4FC3-95A6-38A160417F48}"/>
            </c:ext>
          </c:extLst>
        </c:ser>
        <c:ser>
          <c:idx val="1"/>
          <c:order val="1"/>
          <c:tx>
            <c:strRef>
              <c:f>'08'!$C$1</c:f>
              <c:strCache>
                <c:ptCount val="1"/>
                <c:pt idx="0">
                  <c:v>5 year average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'08'!$A$2:$A$105</c:f>
              <c:numCache>
                <c:formatCode>mmm\-yy</c:formatCode>
                <c:ptCount val="10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</c:numCache>
            </c:numRef>
          </c:cat>
          <c:val>
            <c:numRef>
              <c:f>'08'!$C$2:$C$105</c:f>
              <c:numCache>
                <c:formatCode>0.0</c:formatCode>
                <c:ptCount val="104"/>
                <c:pt idx="0">
                  <c:v>912.55599999999993</c:v>
                </c:pt>
                <c:pt idx="1">
                  <c:v>924.05799999999999</c:v>
                </c:pt>
                <c:pt idx="2">
                  <c:v>950.51700000000005</c:v>
                </c:pt>
                <c:pt idx="3">
                  <c:v>948.21260000000007</c:v>
                </c:pt>
                <c:pt idx="4">
                  <c:v>954.37659999999994</c:v>
                </c:pt>
                <c:pt idx="5">
                  <c:v>950.72680000000003</c:v>
                </c:pt>
                <c:pt idx="6">
                  <c:v>945.95040000000006</c:v>
                </c:pt>
                <c:pt idx="7">
                  <c:v>923.42700000000002</c:v>
                </c:pt>
                <c:pt idx="8">
                  <c:v>917.64520000000016</c:v>
                </c:pt>
                <c:pt idx="9">
                  <c:v>939.15820000000008</c:v>
                </c:pt>
                <c:pt idx="10">
                  <c:v>935.98440000000005</c:v>
                </c:pt>
                <c:pt idx="11">
                  <c:v>908.22059999999999</c:v>
                </c:pt>
                <c:pt idx="12">
                  <c:v>911.08380000000011</c:v>
                </c:pt>
                <c:pt idx="13">
                  <c:v>924.15</c:v>
                </c:pt>
                <c:pt idx="14">
                  <c:v>952.81499999999994</c:v>
                </c:pt>
                <c:pt idx="15">
                  <c:v>958.10400000000004</c:v>
                </c:pt>
                <c:pt idx="16">
                  <c:v>968.94419999999991</c:v>
                </c:pt>
                <c:pt idx="17">
                  <c:v>961.41940000000011</c:v>
                </c:pt>
                <c:pt idx="18">
                  <c:v>958.63580000000002</c:v>
                </c:pt>
                <c:pt idx="19">
                  <c:v>931.49940000000004</c:v>
                </c:pt>
                <c:pt idx="20">
                  <c:v>931.03420000000006</c:v>
                </c:pt>
                <c:pt idx="21">
                  <c:v>946.33839999999998</c:v>
                </c:pt>
                <c:pt idx="22">
                  <c:v>944.75959999999998</c:v>
                </c:pt>
                <c:pt idx="23">
                  <c:v>918.39240000000007</c:v>
                </c:pt>
                <c:pt idx="24">
                  <c:v>922.66419999999994</c:v>
                </c:pt>
                <c:pt idx="25">
                  <c:v>938.68320000000006</c:v>
                </c:pt>
                <c:pt idx="26">
                  <c:v>955.61680000000001</c:v>
                </c:pt>
                <c:pt idx="27">
                  <c:v>963.08400000000006</c:v>
                </c:pt>
                <c:pt idx="28">
                  <c:v>974.06079999999997</c:v>
                </c:pt>
                <c:pt idx="29">
                  <c:v>963.48360000000014</c:v>
                </c:pt>
                <c:pt idx="30">
                  <c:v>961.61320000000001</c:v>
                </c:pt>
                <c:pt idx="31">
                  <c:v>935.74</c:v>
                </c:pt>
                <c:pt idx="32">
                  <c:v>938.27859999999998</c:v>
                </c:pt>
                <c:pt idx="33">
                  <c:v>953.6450000000001</c:v>
                </c:pt>
                <c:pt idx="34">
                  <c:v>956.98360000000014</c:v>
                </c:pt>
                <c:pt idx="35">
                  <c:v>935.12400000000002</c:v>
                </c:pt>
                <c:pt idx="36">
                  <c:v>947.10979999999995</c:v>
                </c:pt>
                <c:pt idx="37">
                  <c:v>958.40159999999992</c:v>
                </c:pt>
                <c:pt idx="38">
                  <c:v>973.47160000000008</c:v>
                </c:pt>
                <c:pt idx="39">
                  <c:v>978.63840000000005</c:v>
                </c:pt>
                <c:pt idx="40">
                  <c:v>982.77659999999992</c:v>
                </c:pt>
                <c:pt idx="41">
                  <c:v>976.18999999999994</c:v>
                </c:pt>
                <c:pt idx="42">
                  <c:v>976.12059999999985</c:v>
                </c:pt>
                <c:pt idx="43">
                  <c:v>952.0838</c:v>
                </c:pt>
                <c:pt idx="44">
                  <c:v>952.89639999999997</c:v>
                </c:pt>
                <c:pt idx="45">
                  <c:v>963.77359999999987</c:v>
                </c:pt>
                <c:pt idx="46">
                  <c:v>963.45439999999996</c:v>
                </c:pt>
                <c:pt idx="47">
                  <c:v>946.89020000000005</c:v>
                </c:pt>
                <c:pt idx="48">
                  <c:v>960.61479999999995</c:v>
                </c:pt>
                <c:pt idx="49">
                  <c:v>970.61800000000005</c:v>
                </c:pt>
                <c:pt idx="50">
                  <c:v>984.57260000000008</c:v>
                </c:pt>
                <c:pt idx="51">
                  <c:v>995.36180000000024</c:v>
                </c:pt>
                <c:pt idx="52">
                  <c:v>992.22059999999999</c:v>
                </c:pt>
                <c:pt idx="53">
                  <c:v>987.95799999999997</c:v>
                </c:pt>
                <c:pt idx="54">
                  <c:v>986.8134</c:v>
                </c:pt>
                <c:pt idx="55">
                  <c:v>969.2518</c:v>
                </c:pt>
                <c:pt idx="56">
                  <c:v>962.88199999999995</c:v>
                </c:pt>
                <c:pt idx="57">
                  <c:v>976.6268</c:v>
                </c:pt>
                <c:pt idx="58">
                  <c:v>973.75540000000001</c:v>
                </c:pt>
                <c:pt idx="59">
                  <c:v>952.50980000000004</c:v>
                </c:pt>
                <c:pt idx="60">
                  <c:v>969.37559999999996</c:v>
                </c:pt>
                <c:pt idx="61">
                  <c:v>973.01599999999996</c:v>
                </c:pt>
                <c:pt idx="62">
                  <c:v>987.32780000000002</c:v>
                </c:pt>
                <c:pt idx="63">
                  <c:v>1000.7236</c:v>
                </c:pt>
                <c:pt idx="64">
                  <c:v>993.87239999999997</c:v>
                </c:pt>
                <c:pt idx="65">
                  <c:v>990.15319999999997</c:v>
                </c:pt>
                <c:pt idx="66">
                  <c:v>984.48559999999998</c:v>
                </c:pt>
                <c:pt idx="67">
                  <c:v>968.21740000000011</c:v>
                </c:pt>
                <c:pt idx="68">
                  <c:v>958.69899999999996</c:v>
                </c:pt>
                <c:pt idx="69">
                  <c:v>968.37220000000002</c:v>
                </c:pt>
                <c:pt idx="70">
                  <c:v>966.69839999999999</c:v>
                </c:pt>
                <c:pt idx="71">
                  <c:v>946.58359999999993</c:v>
                </c:pt>
                <c:pt idx="72">
                  <c:v>970.41700000000003</c:v>
                </c:pt>
                <c:pt idx="73">
                  <c:v>976.40579999999989</c:v>
                </c:pt>
                <c:pt idx="74">
                  <c:v>994.17960000000005</c:v>
                </c:pt>
                <c:pt idx="75">
                  <c:v>1008.1688</c:v>
                </c:pt>
                <c:pt idx="76">
                  <c:v>999.73479999999995</c:v>
                </c:pt>
                <c:pt idx="77">
                  <c:v>998.54179999999997</c:v>
                </c:pt>
                <c:pt idx="78">
                  <c:v>991.95039999999995</c:v>
                </c:pt>
                <c:pt idx="79">
                  <c:v>981.26440000000002</c:v>
                </c:pt>
                <c:pt idx="80">
                  <c:v>975.41300000000012</c:v>
                </c:pt>
                <c:pt idx="81">
                  <c:v>981.32920000000013</c:v>
                </c:pt>
                <c:pt idx="82">
                  <c:v>985.32839999999999</c:v>
                </c:pt>
                <c:pt idx="83">
                  <c:v>962.548</c:v>
                </c:pt>
                <c:pt idx="84">
                  <c:v>982.8581999999999</c:v>
                </c:pt>
                <c:pt idx="85">
                  <c:v>989.61640000000011</c:v>
                </c:pt>
                <c:pt idx="86">
                  <c:v>1010.533</c:v>
                </c:pt>
                <c:pt idx="87">
                  <c:v>1025.3332</c:v>
                </c:pt>
                <c:pt idx="88">
                  <c:v>1019.631</c:v>
                </c:pt>
                <c:pt idx="89">
                  <c:v>1013.7842000000001</c:v>
                </c:pt>
                <c:pt idx="90">
                  <c:v>1002.9662000000001</c:v>
                </c:pt>
                <c:pt idx="91">
                  <c:v>992.11119999999994</c:v>
                </c:pt>
                <c:pt idx="92">
                  <c:v>988.50699999999995</c:v>
                </c:pt>
                <c:pt idx="93">
                  <c:v>995.66319999999996</c:v>
                </c:pt>
                <c:pt idx="94">
                  <c:v>994.77520000000004</c:v>
                </c:pt>
                <c:pt idx="95">
                  <c:v>963.44599999999991</c:v>
                </c:pt>
                <c:pt idx="96">
                  <c:v>976.6626</c:v>
                </c:pt>
                <c:pt idx="97">
                  <c:v>986.64900000000011</c:v>
                </c:pt>
                <c:pt idx="98">
                  <c:v>1010.3960000000001</c:v>
                </c:pt>
                <c:pt idx="99">
                  <c:v>1025.8848</c:v>
                </c:pt>
                <c:pt idx="100">
                  <c:v>1029.7121999999999</c:v>
                </c:pt>
                <c:pt idx="101">
                  <c:v>1019.7794</c:v>
                </c:pt>
                <c:pt idx="102">
                  <c:v>1006.7729999999999</c:v>
                </c:pt>
                <c:pt idx="103">
                  <c:v>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B-4FC3-95A6-38A160417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4150664"/>
        <c:axId val="524151056"/>
      </c:lineChart>
      <c:dateAx>
        <c:axId val="524150664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4151056"/>
        <c:crosses val="autoZero"/>
        <c:auto val="1"/>
        <c:lblOffset val="100"/>
        <c:baseTimeUnit val="months"/>
        <c:majorUnit val="24"/>
        <c:majorTimeUnit val="months"/>
      </c:dateAx>
      <c:valAx>
        <c:axId val="524151056"/>
        <c:scaling>
          <c:orientation val="minMax"/>
          <c:max val="1200"/>
          <c:min val="85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24150664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396240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587187</xdr:colOff>
      <xdr:row>0</xdr:row>
      <xdr:rowOff>190498</xdr:rowOff>
    </xdr:from>
    <xdr:to>
      <xdr:col>9</xdr:col>
      <xdr:colOff>396239</xdr:colOff>
      <xdr:row>12</xdr:row>
      <xdr:rowOff>7618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800">
              <a:latin typeface="Arial Narrow" panose="020B0606020202030204" pitchFamily="34" charset="0"/>
            </a:rPr>
            <a:t>mb/d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414170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0.1837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687285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800">
              <a:latin typeface="Arial Narrow" panose="020B0606020202030204" pitchFamily="34" charset="0"/>
            </a:rPr>
            <a:t>US$/bbl</a:t>
          </a:r>
        </a:p>
        <a:p xmlns:a="http://schemas.openxmlformats.org/drawingml/2006/main">
          <a:endParaRPr lang="en-US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0.90044</cdr:x>
      <cdr:y>0</cdr:y>
    </cdr:from>
    <cdr:to>
      <cdr:x>1</cdr:x>
      <cdr:y>0.13333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270422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>
              <a:latin typeface="Arial Narrow" panose="020B0606020202030204" pitchFamily="34" charset="0"/>
            </a:rPr>
            <a:t>Rig count</a:t>
          </a:r>
        </a:p>
        <a:p xmlns:a="http://schemas.openxmlformats.org/drawingml/2006/main">
          <a:pPr algn="r"/>
          <a:endParaRPr lang="en-US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0.3407</cdr:x>
      <cdr:y>0.73512</cdr:y>
    </cdr:from>
    <cdr:to>
      <cdr:x>0.7432</cdr:x>
      <cdr:y>0.81522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65775" y="1546052"/>
          <a:ext cx="1140930" cy="1684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US oil rig count (RHS)</a:t>
          </a:r>
        </a:p>
      </cdr:txBody>
    </cdr:sp>
  </cdr:relSizeAnchor>
  <cdr:relSizeAnchor xmlns:cdr="http://schemas.openxmlformats.org/drawingml/2006/chartDrawing">
    <cdr:from>
      <cdr:x>0.22938</cdr:x>
      <cdr:y>0.1108</cdr:y>
    </cdr:from>
    <cdr:to>
      <cdr:x>0.6839</cdr:x>
      <cdr:y>0.20247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50209" y="233019"/>
          <a:ext cx="1288407" cy="192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Oil price, WTI (LHS)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605116</xdr:colOff>
      <xdr:row>1</xdr:row>
      <xdr:rowOff>0</xdr:rowOff>
    </xdr:from>
    <xdr:to>
      <xdr:col>9</xdr:col>
      <xdr:colOff>414168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0.10074</cdr:x>
      <cdr:y>0.14804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21167" cy="10152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mb/d</a:t>
          </a:r>
        </a:p>
      </cdr:txBody>
    </cdr:sp>
  </cdr:relSizeAnchor>
  <cdr:relSizeAnchor xmlns:cdr="http://schemas.openxmlformats.org/drawingml/2006/chartDrawing">
    <cdr:from>
      <cdr:x>0.62611</cdr:x>
      <cdr:y>0.47532</cdr:y>
    </cdr:from>
    <cdr:to>
      <cdr:x>0.84884</cdr:x>
      <cdr:y>0.54278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725109" y="3259732"/>
          <a:ext cx="2036643" cy="462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Saudi Arabia</a:t>
          </a:r>
        </a:p>
      </cdr:txBody>
    </cdr:sp>
  </cdr:relSizeAnchor>
  <cdr:relSizeAnchor xmlns:cdr="http://schemas.openxmlformats.org/drawingml/2006/chartDrawing">
    <cdr:from>
      <cdr:x>0.64946</cdr:x>
      <cdr:y>0.12465</cdr:y>
    </cdr:from>
    <cdr:to>
      <cdr:x>0.84224</cdr:x>
      <cdr:y>0.19211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938657" y="854850"/>
          <a:ext cx="1762780" cy="462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Other Gulf</a:t>
          </a:r>
        </a:p>
      </cdr:txBody>
    </cdr:sp>
  </cdr:relSizeAnchor>
  <cdr:relSizeAnchor xmlns:cdr="http://schemas.openxmlformats.org/drawingml/2006/chartDrawing">
    <cdr:from>
      <cdr:x>0.56875</cdr:x>
      <cdr:y>0.8008</cdr:y>
    </cdr:from>
    <cdr:to>
      <cdr:x>0.78273</cdr:x>
      <cdr:y>0.88448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612199" y="1684175"/>
          <a:ext cx="606565" cy="1760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Non Gulf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414170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0.60226</cdr:x>
      <cdr:y>0.06389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96728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Million barrels</a:t>
          </a:r>
        </a:p>
      </cdr:txBody>
    </cdr:sp>
  </cdr:relSizeAnchor>
  <cdr:relSizeAnchor xmlns:cdr="http://schemas.openxmlformats.org/drawingml/2006/chartDrawing">
    <cdr:from>
      <cdr:x>0.63797</cdr:x>
      <cdr:y>0.6758</cdr:y>
    </cdr:from>
    <cdr:to>
      <cdr:x>0.88395</cdr:x>
      <cdr:y>0.76535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808415" y="1421284"/>
          <a:ext cx="697265" cy="188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5-year average</a:t>
          </a:r>
        </a:p>
      </cdr:txBody>
    </cdr:sp>
  </cdr:relSizeAnchor>
  <cdr:relSizeAnchor xmlns:cdr="http://schemas.openxmlformats.org/drawingml/2006/chartDrawing">
    <cdr:from>
      <cdr:x>0.46057</cdr:x>
      <cdr:y>0.3618</cdr:y>
    </cdr:from>
    <cdr:to>
      <cdr:x>0.78669</cdr:x>
      <cdr:y>0.45823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305558" y="760913"/>
          <a:ext cx="924412" cy="2027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Crude</a:t>
          </a:r>
          <a:r>
            <a:rPr lang="en-US" sz="800" b="1" baseline="0">
              <a:solidFill>
                <a:schemeClr val="accent1"/>
              </a:solidFill>
              <a:latin typeface="Arial Narrow" panose="020B0606020202030204" pitchFamily="34" charset="0"/>
            </a:rPr>
            <a:t> oil stocks</a:t>
          </a:r>
          <a:endParaRPr lang="en-US" sz="800" b="1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385355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4.75484E-7</cdr:y>
    </cdr:from>
    <cdr:to>
      <cdr:x>0.48003</cdr:x>
      <cdr:y>0.09058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"/>
          <a:ext cx="1360714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Million</a:t>
          </a:r>
          <a:r>
            <a:rPr lang="en-US" sz="800" b="0" i="0" u="none" baseline="0">
              <a:solidFill>
                <a:srgbClr val="000000"/>
              </a:solidFill>
              <a:latin typeface="Arial Narrow" panose="020B0606020202030204" pitchFamily="34" charset="0"/>
            </a:rPr>
            <a:t> tons of oil equivalent</a:t>
          </a:r>
        </a:p>
        <a:p xmlns:a="http://schemas.openxmlformats.org/drawingml/2006/main">
          <a:endParaRPr lang="en-US" sz="800" b="0" i="0" u="none">
            <a:solidFill>
              <a:srgbClr val="00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0.70084</cdr:x>
      <cdr:y>0.12313</cdr:y>
    </cdr:from>
    <cdr:to>
      <cdr:x>0.91508</cdr:x>
      <cdr:y>0.23292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86643" y="258957"/>
          <a:ext cx="607288" cy="230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0.56644</cdr:x>
      <cdr:y>0.37163</cdr:y>
    </cdr:from>
    <cdr:to>
      <cdr:x>0.74843</cdr:x>
      <cdr:y>0.43996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05642" y="781582"/>
          <a:ext cx="515888" cy="1437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OECD</a:t>
          </a:r>
        </a:p>
      </cdr:txBody>
    </cdr:sp>
  </cdr:relSizeAnchor>
  <cdr:relSizeAnchor xmlns:cdr="http://schemas.openxmlformats.org/drawingml/2006/chartDrawing">
    <cdr:from>
      <cdr:x>0.74477</cdr:x>
      <cdr:y>0.60102</cdr:y>
    </cdr:from>
    <cdr:to>
      <cdr:x>0.90852</cdr:x>
      <cdr:y>0.6665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111153" y="1264017"/>
          <a:ext cx="464172" cy="137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5"/>
              </a:solidFill>
              <a:latin typeface="Arial Narrow" panose="020B0606020202030204" pitchFamily="34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0.76696</cdr:x>
      <cdr:y>0.74654</cdr:y>
    </cdr:from>
    <cdr:to>
      <cdr:x>0.89766</cdr:x>
      <cdr:y>0.81522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174055" y="1570062"/>
          <a:ext cx="370480" cy="144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FSU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0.39987</cdr:x>
      <cdr:y>0.09058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33475" cy="190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 nominal, 2010=100</a:t>
          </a:r>
        </a:p>
      </cdr:txBody>
    </cdr:sp>
  </cdr:relSizeAnchor>
  <cdr:relSizeAnchor xmlns:cdr="http://schemas.openxmlformats.org/drawingml/2006/chartDrawing">
    <cdr:from>
      <cdr:x>0.57594</cdr:x>
      <cdr:y>0.6712</cdr:y>
    </cdr:from>
    <cdr:to>
      <cdr:x>0.73331</cdr:x>
      <cdr:y>0.79257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32583" y="1411614"/>
          <a:ext cx="446087" cy="2552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 dirty="0">
              <a:solidFill>
                <a:srgbClr val="FF0000"/>
              </a:solidFill>
              <a:latin typeface="Arial Narrow" panose="020B0606020202030204" pitchFamily="34" charset="0"/>
            </a:rPr>
            <a:t>Metals</a:t>
          </a:r>
        </a:p>
      </cdr:txBody>
    </cdr:sp>
  </cdr:relSizeAnchor>
  <cdr:relSizeAnchor xmlns:cdr="http://schemas.openxmlformats.org/drawingml/2006/chartDrawing">
    <cdr:from>
      <cdr:x>0.53611</cdr:x>
      <cdr:y>0.48889</cdr:y>
    </cdr:from>
    <cdr:to>
      <cdr:x>0.82292</cdr:x>
      <cdr:y>0.56226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70651" y="1234019"/>
          <a:ext cx="786774" cy="185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3"/>
              </a:solidFill>
              <a:latin typeface="Arial Narrow" panose="020B0606020202030204" pitchFamily="34" charset="0"/>
            </a:rPr>
            <a:t>Agriculture</a:t>
          </a:r>
        </a:p>
      </cdr:txBody>
    </cdr:sp>
  </cdr:relSizeAnchor>
  <cdr:relSizeAnchor xmlns:cdr="http://schemas.openxmlformats.org/drawingml/2006/chartDrawing">
    <cdr:from>
      <cdr:x>0.69583</cdr:x>
      <cdr:y>0.16937</cdr:y>
    </cdr:from>
    <cdr:to>
      <cdr:x>0.92014</cdr:x>
      <cdr:y>0.24376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972428" y="356201"/>
          <a:ext cx="635838" cy="156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1"/>
              </a:solidFill>
              <a:latin typeface="Arial Narrow" panose="020B0606020202030204" pitchFamily="34" charset="0"/>
            </a:rPr>
            <a:t>Energy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11</xdr:col>
      <xdr:colOff>396240</xdr:colOff>
      <xdr:row>12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359959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US$/mmbtu</a:t>
          </a:r>
        </a:p>
      </cdr:txBody>
    </cdr:sp>
  </cdr:relSizeAnchor>
  <cdr:relSizeAnchor xmlns:cdr="http://schemas.openxmlformats.org/drawingml/2006/chartDrawing">
    <cdr:from>
      <cdr:x>0.59622</cdr:x>
      <cdr:y>0.77446</cdr:y>
    </cdr:from>
    <cdr:to>
      <cdr:x>0.81968</cdr:x>
      <cdr:y>0.94656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83585" y="1628775"/>
          <a:ext cx="630990" cy="361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Coal (Australia)</a:t>
          </a:r>
        </a:p>
      </cdr:txBody>
    </cdr:sp>
  </cdr:relSizeAnchor>
  <cdr:relSizeAnchor xmlns:cdr="http://schemas.openxmlformats.org/drawingml/2006/chartDrawing">
    <cdr:from>
      <cdr:x>0.70731</cdr:x>
      <cdr:y>0.01812</cdr:y>
    </cdr:from>
    <cdr:to>
      <cdr:x>0.99027</cdr:x>
      <cdr:y>0.18116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97265" y="38100"/>
          <a:ext cx="799010" cy="3428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Natural Gas</a:t>
          </a:r>
          <a:r>
            <a:rPr lang="en-US" sz="800" b="1" baseline="0">
              <a:solidFill>
                <a:schemeClr val="accent2"/>
              </a:solidFill>
              <a:latin typeface="Arial Narrow" panose="020B0606020202030204" pitchFamily="34" charset="0"/>
            </a:rPr>
            <a:t> (Japan)</a:t>
          </a:r>
          <a:endParaRPr lang="en-US" sz="800" b="1">
            <a:solidFill>
              <a:schemeClr val="accent2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0.11981</cdr:x>
      <cdr:y>0.38496</cdr:y>
    </cdr:from>
    <cdr:to>
      <cdr:x>0.38796</cdr:x>
      <cdr:y>0.56159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38314" y="809625"/>
          <a:ext cx="757190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Natural Gas (U.S.)</a:t>
          </a:r>
        </a:p>
      </cdr:txBody>
    </cdr:sp>
  </cdr:relSizeAnchor>
  <cdr:relSizeAnchor xmlns:cdr="http://schemas.openxmlformats.org/drawingml/2006/chartDrawing">
    <cdr:from>
      <cdr:x>0.6681</cdr:x>
      <cdr:y>0.50969</cdr:y>
    </cdr:from>
    <cdr:to>
      <cdr:x>0.97329</cdr:x>
      <cdr:y>0.67935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886538" y="1071942"/>
          <a:ext cx="861782" cy="356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5"/>
              </a:solidFill>
              <a:latin typeface="Arial Narrow" panose="020B0606020202030204" pitchFamily="34" charset="0"/>
            </a:rPr>
            <a:t>Natural Gas</a:t>
          </a:r>
          <a:r>
            <a:rPr lang="en-US" sz="800" b="1" baseline="0">
              <a:solidFill>
                <a:schemeClr val="accent5"/>
              </a:solidFill>
              <a:latin typeface="Arial Narrow" panose="020B0606020202030204" pitchFamily="34" charset="0"/>
            </a:rPr>
            <a:t> (Europe)</a:t>
          </a:r>
          <a:endParaRPr lang="en-US" sz="800" b="1">
            <a:solidFill>
              <a:schemeClr val="accent5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385355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0.54691</cdr:x>
      <cdr:y>0.09511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54434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</a:t>
          </a:r>
          <a:r>
            <a:rPr lang="en-US" sz="800" b="0" i="0" u="none" baseline="0">
              <a:solidFill>
                <a:srgbClr val="000000"/>
              </a:solidFill>
              <a:latin typeface="Arial Narrow" panose="020B0606020202030204" pitchFamily="34" charset="0"/>
            </a:rPr>
            <a:t> indices, 2010=100</a:t>
          </a:r>
          <a:endParaRPr lang="en-US" sz="800" b="0" i="0" u="none">
            <a:solidFill>
              <a:srgbClr val="00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0.76786</cdr:x>
      <cdr:y>0.39881</cdr:y>
    </cdr:from>
    <cdr:to>
      <cdr:x>0.86786</cdr:x>
      <cdr:y>0.53214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021286" y="2735036"/>
          <a:ext cx="914400" cy="9144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Base</a:t>
          </a:r>
          <a:r>
            <a:rPr lang="en-US" sz="800" b="1" baseline="0">
              <a:solidFill>
                <a:schemeClr val="accent1"/>
              </a:solidFill>
              <a:latin typeface="Arial Narrow" panose="020B0606020202030204" pitchFamily="34" charset="0"/>
            </a:rPr>
            <a:t> metals</a:t>
          </a:r>
          <a:endParaRPr lang="en-US" sz="800" b="1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0.6759</cdr:x>
      <cdr:y>0.72312</cdr:y>
    </cdr:from>
    <cdr:to>
      <cdr:x>0.7759</cdr:x>
      <cdr:y>0.85645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908565" y="1520810"/>
          <a:ext cx="282376" cy="28040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Iron ore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605116</xdr:colOff>
      <xdr:row>1</xdr:row>
      <xdr:rowOff>0</xdr:rowOff>
    </xdr:from>
    <xdr:to>
      <xdr:col>9</xdr:col>
      <xdr:colOff>414168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Million</a:t>
          </a:r>
          <a:r>
            <a:rPr lang="en-US" sz="800" baseline="0">
              <a:latin typeface="Arial Narrow" panose="020B0606020202030204" pitchFamily="34" charset="0"/>
            </a:rPr>
            <a:t> metric tons</a:t>
          </a:r>
          <a:endParaRPr lang="en-US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0.65983</cdr:x>
      <cdr:y>0.23898</cdr:y>
    </cdr:from>
    <cdr:to>
      <cdr:x>0.83208</cdr:x>
      <cdr:y>0.34633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870376" y="502594"/>
          <a:ext cx="488267" cy="2257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0.71333</cdr:x>
      <cdr:y>0.51267</cdr:y>
    </cdr:from>
    <cdr:to>
      <cdr:x>0.88552</cdr:x>
      <cdr:y>0.61274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022033" y="1078206"/>
          <a:ext cx="488085" cy="2104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OECD</a:t>
          </a:r>
        </a:p>
      </cdr:txBody>
    </cdr:sp>
  </cdr:relSizeAnchor>
  <cdr:relSizeAnchor xmlns:cdr="http://schemas.openxmlformats.org/drawingml/2006/chartDrawing">
    <cdr:from>
      <cdr:x>0.61953</cdr:x>
      <cdr:y>0.7476</cdr:y>
    </cdr:from>
    <cdr:to>
      <cdr:x>0.94481</cdr:x>
      <cdr:y>0.85251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756144" y="1572293"/>
          <a:ext cx="922063" cy="2206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9900"/>
              </a:solidFill>
              <a:latin typeface="Arial Narrow" panose="020B0606020202030204" pitchFamily="34" charset="0"/>
            </a:rPr>
            <a:t>Other non-OECD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414169</xdr:colOff>
      <xdr:row>12</xdr:row>
      <xdr:rowOff>7620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0.28799</cdr:x>
      <cdr:y>0.09921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816349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Million metric tons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414169</xdr:colOff>
      <xdr:row>11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0.09956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41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US$/ton</a:t>
          </a:r>
        </a:p>
      </cdr:txBody>
    </cdr:sp>
  </cdr:relSizeAnchor>
  <cdr:relSizeAnchor xmlns:cdr="http://schemas.openxmlformats.org/drawingml/2006/chartDrawing">
    <cdr:from>
      <cdr:x>0.71358</cdr:x>
      <cdr:y>0.00344</cdr:y>
    </cdr:from>
    <cdr:to>
      <cdr:x>1</cdr:x>
      <cdr:y>0.13677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477000" y="23592"/>
          <a:ext cx="2599765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>
              <a:latin typeface="Arial Narrow" panose="020B0606020202030204" pitchFamily="34" charset="0"/>
            </a:rPr>
            <a:t> Thousand metric</a:t>
          </a:r>
          <a:r>
            <a:rPr lang="en-US" sz="800" baseline="0">
              <a:latin typeface="Arial Narrow" panose="020B0606020202030204" pitchFamily="34" charset="0"/>
            </a:rPr>
            <a:t> tons</a:t>
          </a:r>
          <a:endParaRPr lang="en-US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0.32259</cdr:x>
      <cdr:y>0.41573</cdr:y>
    </cdr:from>
    <cdr:to>
      <cdr:x>0.66809</cdr:x>
      <cdr:y>0.51151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14434" y="874331"/>
          <a:ext cx="979360" cy="2014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Nickel price (LHS)</a:t>
          </a:r>
        </a:p>
      </cdr:txBody>
    </cdr:sp>
  </cdr:relSizeAnchor>
  <cdr:relSizeAnchor xmlns:cdr="http://schemas.openxmlformats.org/drawingml/2006/chartDrawing">
    <cdr:from>
      <cdr:x>0.35595</cdr:x>
      <cdr:y>0.7551</cdr:y>
    </cdr:from>
    <cdr:to>
      <cdr:x>0.72343</cdr:x>
      <cdr:y>0.84186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008989" y="1588068"/>
          <a:ext cx="1041688" cy="1824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LME stocks (RHS)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410094</xdr:colOff>
      <xdr:row>12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414169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359959" cy="537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US$/toz</a:t>
          </a:r>
        </a:p>
      </cdr:txBody>
    </cdr:sp>
  </cdr:relSizeAnchor>
  <cdr:relSizeAnchor xmlns:cdr="http://schemas.openxmlformats.org/drawingml/2006/chartDrawing">
    <cdr:from>
      <cdr:x>0.74</cdr:x>
      <cdr:y>0</cdr:y>
    </cdr:from>
    <cdr:to>
      <cdr:x>1</cdr:x>
      <cdr:y>0.07843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716806" y="0"/>
          <a:ext cx="2359959" cy="537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US$/toz</a:t>
          </a:r>
        </a:p>
      </cdr:txBody>
    </cdr:sp>
  </cdr:relSizeAnchor>
  <cdr:relSizeAnchor xmlns:cdr="http://schemas.openxmlformats.org/drawingml/2006/chartDrawing">
    <cdr:from>
      <cdr:x>0.24701</cdr:x>
      <cdr:y>0.12646</cdr:y>
    </cdr:from>
    <cdr:to>
      <cdr:x>0.51704</cdr:x>
      <cdr:y>0.18796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268753" y="867250"/>
          <a:ext cx="2480140" cy="421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Platinum (LHS)</a:t>
          </a:r>
        </a:p>
      </cdr:txBody>
    </cdr:sp>
  </cdr:relSizeAnchor>
  <cdr:relSizeAnchor xmlns:cdr="http://schemas.openxmlformats.org/drawingml/2006/chartDrawing">
    <cdr:from>
      <cdr:x>0.38923</cdr:x>
      <cdr:y>0.69391</cdr:y>
    </cdr:from>
    <cdr:to>
      <cdr:x>0.58814</cdr:x>
      <cdr:y>0.75542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575046" y="4758850"/>
          <a:ext cx="1826953" cy="42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Silver (RHS)</a:t>
          </a:r>
        </a:p>
      </cdr:txBody>
    </cdr:sp>
  </cdr:relSizeAnchor>
  <cdr:relSizeAnchor xmlns:cdr="http://schemas.openxmlformats.org/drawingml/2006/chartDrawing">
    <cdr:from>
      <cdr:x>0.64998</cdr:x>
      <cdr:y>0.21574</cdr:y>
    </cdr:from>
    <cdr:to>
      <cdr:x>0.88889</cdr:x>
      <cdr:y>0.27725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969951" y="1479545"/>
          <a:ext cx="2194335" cy="42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Gold (LHS)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12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0.09983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Thousand</a:t>
          </a:r>
          <a:r>
            <a:rPr lang="en-US" sz="800" baseline="0">
              <a:latin typeface="Arial Narrow" panose="020B0606020202030204" pitchFamily="34" charset="0"/>
            </a:rPr>
            <a:t> metric tons</a:t>
          </a:r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Million metric tons</a:t>
          </a:r>
          <a:endParaRPr lang="en-US" sz="800" baseline="0">
            <a:latin typeface="Arial Narrow" panose="020B0606020202030204" pitchFamily="34" charset="0"/>
          </a:endParaRPr>
        </a:p>
        <a:p xmlns:a="http://schemas.openxmlformats.org/drawingml/2006/main"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0.59556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70072" cy="537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 indices, 2010=100</a:t>
          </a:r>
        </a:p>
      </cdr:txBody>
    </cdr:sp>
  </cdr:relSizeAnchor>
  <cdr:relSizeAnchor xmlns:cdr="http://schemas.openxmlformats.org/drawingml/2006/chartDrawing">
    <cdr:from>
      <cdr:x>0.66101</cdr:x>
      <cdr:y>0.1658</cdr:y>
    </cdr:from>
    <cdr:to>
      <cdr:x>0.85678</cdr:x>
      <cdr:y>0.25362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866522" y="348689"/>
          <a:ext cx="552828" cy="1847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Food</a:t>
          </a:r>
        </a:p>
      </cdr:txBody>
    </cdr:sp>
  </cdr:relSizeAnchor>
  <cdr:relSizeAnchor xmlns:cdr="http://schemas.openxmlformats.org/drawingml/2006/chartDrawing">
    <cdr:from>
      <cdr:x>0.63935</cdr:x>
      <cdr:y>0.7099</cdr:y>
    </cdr:from>
    <cdr:to>
      <cdr:x>0.89726</cdr:x>
      <cdr:y>0.82428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805366" y="1493005"/>
          <a:ext cx="728283" cy="240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Beverages</a:t>
          </a:r>
        </a:p>
      </cdr:txBody>
    </cdr:sp>
  </cdr:relSizeAnchor>
  <cdr:relSizeAnchor xmlns:cdr="http://schemas.openxmlformats.org/drawingml/2006/chartDrawing">
    <cdr:from>
      <cdr:x>0.59072</cdr:x>
      <cdr:y>0.35855</cdr:y>
    </cdr:from>
    <cdr:to>
      <cdr:x>0.83317</cdr:x>
      <cdr:y>0.53769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668043" y="704904"/>
          <a:ext cx="684632" cy="3521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Raw materials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359959" cy="537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0.70564</cdr:x>
      <cdr:y>0.23959</cdr:y>
    </cdr:from>
    <cdr:to>
      <cdr:x>0.91126</cdr:x>
      <cdr:y>0.33967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00237" y="503895"/>
          <a:ext cx="582859" cy="2104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Wheat</a:t>
          </a:r>
        </a:p>
      </cdr:txBody>
    </cdr:sp>
  </cdr:relSizeAnchor>
  <cdr:relSizeAnchor xmlns:cdr="http://schemas.openxmlformats.org/drawingml/2006/chartDrawing">
    <cdr:from>
      <cdr:x>0.77272</cdr:x>
      <cdr:y>0.80391</cdr:y>
    </cdr:from>
    <cdr:to>
      <cdr:x>0.95094</cdr:x>
      <cdr:y>0.89674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190383" y="1690718"/>
          <a:ext cx="505192" cy="1952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Maize</a:t>
          </a:r>
        </a:p>
      </cdr:txBody>
    </cdr:sp>
  </cdr:relSizeAnchor>
  <cdr:relSizeAnchor xmlns:cdr="http://schemas.openxmlformats.org/drawingml/2006/chartDrawing">
    <cdr:from>
      <cdr:x>0.74236</cdr:x>
      <cdr:y>0.58673</cdr:y>
    </cdr:from>
    <cdr:to>
      <cdr:x>0.88217</cdr:x>
      <cdr:y>0.64824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104317" y="1233959"/>
          <a:ext cx="396311" cy="1293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Rice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0.60226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72155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</a:t>
          </a:r>
          <a:r>
            <a:rPr lang="en-US" sz="800" b="0" i="0" u="none" baseline="0">
              <a:solidFill>
                <a:srgbClr val="000000"/>
              </a:solidFill>
              <a:latin typeface="Arial Narrow" panose="020B0606020202030204" pitchFamily="34" charset="0"/>
            </a:rPr>
            <a:t> </a:t>
          </a:r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real, 2010=100</a:t>
          </a:r>
        </a:p>
      </cdr:txBody>
    </cdr:sp>
  </cdr:relSizeAnchor>
  <cdr:relSizeAnchor xmlns:cdr="http://schemas.openxmlformats.org/drawingml/2006/chartDrawing">
    <cdr:from>
      <cdr:x>0.48033</cdr:x>
      <cdr:y>0.79657</cdr:y>
    </cdr:from>
    <cdr:to>
      <cdr:x>0.64872</cdr:x>
      <cdr:y>0.86007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368225" y="1675278"/>
          <a:ext cx="479658" cy="133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Energy</a:t>
          </a:r>
        </a:p>
      </cdr:txBody>
    </cdr:sp>
  </cdr:relSizeAnchor>
  <cdr:relSizeAnchor xmlns:cdr="http://schemas.openxmlformats.org/drawingml/2006/chartDrawing">
    <cdr:from>
      <cdr:x>0.2942</cdr:x>
      <cdr:y>0.3872</cdr:y>
    </cdr:from>
    <cdr:to>
      <cdr:x>0.54171</cdr:x>
      <cdr:y>0.49366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838013" y="814335"/>
          <a:ext cx="705037" cy="2238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Agriculture</a:t>
          </a:r>
        </a:p>
      </cdr:txBody>
    </cdr:sp>
  </cdr:relSizeAnchor>
  <cdr:relSizeAnchor xmlns:cdr="http://schemas.openxmlformats.org/drawingml/2006/chartDrawing">
    <cdr:from>
      <cdr:x>0.63785</cdr:x>
      <cdr:y>0.57202</cdr:y>
    </cdr:from>
    <cdr:to>
      <cdr:x>0.79452</cdr:x>
      <cdr:y>0.63551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816922" y="1203022"/>
          <a:ext cx="446274" cy="13352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Metals</a:t>
          </a: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07677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Billion metric tons</a:t>
          </a:r>
          <a:endParaRPr lang="en-US" sz="800" baseline="0">
            <a:latin typeface="Arial Narrow" panose="020B0606020202030204" pitchFamily="34" charset="0"/>
          </a:endParaRPr>
        </a:p>
        <a:p xmlns:a="http://schemas.openxmlformats.org/drawingml/2006/main"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396240</xdr:colOff>
      <xdr:row>12</xdr:row>
      <xdr:rowOff>7620</xdr:rowOff>
    </xdr:to>
    <xdr:graphicFrame macro="">
      <xdr:nvGraphicFramePr>
        <xdr:cNvPr id="3" name="Content Placeholder 3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0.00139</cdr:x>
      <cdr:y>0</cdr:y>
    </cdr:from>
    <cdr:to>
      <cdr:x>0.56805</cdr:x>
      <cdr:y>0.03063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12617" y="0"/>
          <a:ext cx="5143439" cy="2100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dirty="0">
              <a:solidFill>
                <a:schemeClr val="tx1"/>
              </a:solidFill>
              <a:latin typeface="Arial Narrow" panose="020B0606020202030204" pitchFamily="34" charset="0"/>
              <a:cs typeface="Arial" panose="020B0604020202020204" pitchFamily="34" charset="0"/>
            </a:rPr>
            <a:t>Million barrels per day of oil equivalent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1</xdr:row>
      <xdr:rowOff>0</xdr:rowOff>
    </xdr:from>
    <xdr:to>
      <xdr:col>10</xdr:col>
      <xdr:colOff>396239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0.30114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US$/kg</a:t>
          </a:r>
        </a:p>
      </cdr:txBody>
    </cdr:sp>
  </cdr:relSizeAnchor>
  <cdr:relSizeAnchor xmlns:cdr="http://schemas.openxmlformats.org/drawingml/2006/chartDrawing">
    <cdr:from>
      <cdr:x>0.49333</cdr:x>
      <cdr:y>0.16373</cdr:y>
    </cdr:from>
    <cdr:to>
      <cdr:x>0.7002</cdr:x>
      <cdr:y>0.22628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398421" y="344354"/>
          <a:ext cx="586402" cy="13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Arabica (LHS)</a:t>
          </a:r>
        </a:p>
      </cdr:txBody>
    </cdr:sp>
  </cdr:relSizeAnchor>
  <cdr:relSizeAnchor xmlns:cdr="http://schemas.openxmlformats.org/drawingml/2006/chartDrawing">
    <cdr:from>
      <cdr:x>0.38624</cdr:x>
      <cdr:y>0.57515</cdr:y>
    </cdr:from>
    <cdr:to>
      <cdr:x>0.61374</cdr:x>
      <cdr:y>0.69519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25877" y="3944349"/>
          <a:ext cx="2076784" cy="8232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Robusta (RHS)</a:t>
          </a:r>
        </a:p>
      </cdr:txBody>
    </cdr:sp>
  </cdr:relSizeAnchor>
  <cdr:relSizeAnchor xmlns:cdr="http://schemas.openxmlformats.org/drawingml/2006/chartDrawing">
    <cdr:from>
      <cdr:x>0.69886</cdr:x>
      <cdr:y>0</cdr:y>
    </cdr:from>
    <cdr:to>
      <cdr:x>1</cdr:x>
      <cdr:y>0.14793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390409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US$/kg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7620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0.31719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891118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Million metric</a:t>
          </a:r>
          <a:r>
            <a:rPr lang="en-US" sz="800" baseline="0">
              <a:latin typeface="Arial Narrow" panose="020B0606020202030204" pitchFamily="34" charset="0"/>
            </a:rPr>
            <a:t> tons</a:t>
          </a:r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13</xdr:col>
      <xdr:colOff>371475</xdr:colOff>
      <xdr:row>13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0.2381</cdr:x>
      <cdr:y>0.16865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632857" cy="462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000">
              <a:latin typeface="Arial Narrow" panose="020B0606020202030204" pitchFamily="34" charset="0"/>
              <a:cs typeface="Arial" panose="020B0604020202020204" pitchFamily="34" charset="0"/>
            </a:rPr>
            <a:t>ENSO index</a:t>
          </a:r>
        </a:p>
        <a:p xmlns:a="http://schemas.openxmlformats.org/drawingml/2006/main">
          <a:pPr algn="l"/>
          <a:endParaRPr lang="en-US" sz="1000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0.96803</cdr:x>
      <cdr:y>0.04989</cdr:y>
    </cdr:from>
    <cdr:to>
      <cdr:x>0.99823</cdr:x>
      <cdr:y>0.58333</cdr:y>
    </cdr:to>
    <cdr:sp macro="" textlink="">
      <cdr:nvSpPr>
        <cdr:cNvPr id="3" name="Oval 2"/>
        <cdr:cNvSpPr/>
      </cdr:nvSpPr>
      <cdr:spPr>
        <a:xfrm xmlns:a="http://schemas.openxmlformats.org/drawingml/2006/main">
          <a:off x="6715125" y="123825"/>
          <a:ext cx="209550" cy="1323976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0.68943</cdr:x>
      <cdr:y>0.04334</cdr:y>
    </cdr:from>
    <cdr:to>
      <cdr:x>0.97954</cdr:x>
      <cdr:y>0.22059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038600" y="95360"/>
          <a:ext cx="1699423" cy="389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000" b="0">
              <a:solidFill>
                <a:schemeClr val="accent1"/>
              </a:solidFill>
              <a:latin typeface="Arial Narrow" panose="020B0606020202030204" pitchFamily="34" charset="0"/>
              <a:cs typeface="Arial" panose="020B0604020202020204" pitchFamily="34" charset="0"/>
            </a:rPr>
            <a:t>forecast</a:t>
          </a:r>
          <a:r>
            <a:rPr lang="en-US" sz="1000" b="0" baseline="0">
              <a:solidFill>
                <a:schemeClr val="accent1"/>
              </a:solidFill>
              <a:latin typeface="Arial Narrow" panose="020B0606020202030204" pitchFamily="34" charset="0"/>
              <a:cs typeface="Arial" panose="020B0604020202020204" pitchFamily="34" charset="0"/>
            </a:rPr>
            <a:t> as of September 2015</a:t>
          </a:r>
          <a:endParaRPr lang="en-US" sz="1000" b="0">
            <a:solidFill>
              <a:schemeClr val="accent1"/>
            </a:solidFill>
            <a:latin typeface="Arial Narrow" panose="020B0606020202030204" pitchFamily="34" charset="0"/>
            <a:cs typeface="Arial" panose="020B0604020202020204" pitchFamily="34" charset="0"/>
          </a:endParaRPr>
        </a:p>
        <a:p xmlns:a="http://schemas.openxmlformats.org/drawingml/2006/main">
          <a:pPr algn="r"/>
          <a:endParaRPr lang="en-US" sz="1000" b="1">
            <a:solidFill>
              <a:schemeClr val="accent1"/>
            </a:solidFill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385355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1</xdr:row>
      <xdr:rowOff>0</xdr:rowOff>
    </xdr:from>
    <xdr:to>
      <xdr:col>39</xdr:col>
      <xdr:colOff>571500</xdr:colOff>
      <xdr:row>37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560020</xdr:colOff>
      <xdr:row>1</xdr:row>
      <xdr:rowOff>1</xdr:rowOff>
    </xdr:from>
    <xdr:to>
      <xdr:col>11</xdr:col>
      <xdr:colOff>77441</xdr:colOff>
      <xdr:row>14</xdr:row>
      <xdr:rowOff>15408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240498</xdr:colOff>
      <xdr:row>1</xdr:row>
      <xdr:rowOff>0</xdr:rowOff>
    </xdr:from>
    <xdr:to>
      <xdr:col>11</xdr:col>
      <xdr:colOff>75561</xdr:colOff>
      <xdr:row>14</xdr:row>
      <xdr:rowOff>10261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377422</xdr:colOff>
      <xdr:row>2</xdr:row>
      <xdr:rowOff>166606</xdr:rowOff>
    </xdr:from>
    <xdr:to>
      <xdr:col>10</xdr:col>
      <xdr:colOff>450606</xdr:colOff>
      <xdr:row>3</xdr:row>
      <xdr:rowOff>86845</xdr:rowOff>
    </xdr:to>
    <xdr:sp macro="" textlink="">
      <xdr:nvSpPr>
        <xdr:cNvPr id="11" name="Right Brace 10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SpPr/>
      </xdr:nvSpPr>
      <xdr:spPr>
        <a:xfrm rot="16200000">
          <a:off x="6223847" y="13200"/>
          <a:ext cx="103412" cy="1142915"/>
        </a:xfrm>
        <a:prstGeom prst="rightBrace">
          <a:avLst/>
        </a:prstGeom>
        <a:ln w="9525">
          <a:solidFill>
            <a:schemeClr val="accent1"/>
          </a:solidFill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6</xdr:col>
      <xdr:colOff>324867</xdr:colOff>
      <xdr:row>2</xdr:row>
      <xdr:rowOff>139084</xdr:rowOff>
    </xdr:from>
    <xdr:to>
      <xdr:col>8</xdr:col>
      <xdr:colOff>188671</xdr:colOff>
      <xdr:row>3</xdr:row>
      <xdr:rowOff>86845</xdr:rowOff>
    </xdr:to>
    <xdr:sp macro="" textlink="">
      <xdr:nvSpPr>
        <xdr:cNvPr id="12" name="Right Brace 11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SpPr/>
      </xdr:nvSpPr>
      <xdr:spPr>
        <a:xfrm rot="16200000">
          <a:off x="4884196" y="5216"/>
          <a:ext cx="130934" cy="1131362"/>
        </a:xfrm>
        <a:prstGeom prst="rightBrace">
          <a:avLst/>
        </a:prstGeom>
        <a:ln w="9525">
          <a:solidFill>
            <a:schemeClr val="accent1"/>
          </a:solidFill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0.20844</cdr:x>
      <cdr:y>0.04134</cdr:y>
    </cdr:from>
    <cdr:to>
      <cdr:x>0.45087</cdr:x>
      <cdr:y>0.10436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5700" y="96621"/>
          <a:ext cx="727733" cy="147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en-US" sz="700" b="0" dirty="0">
              <a:latin typeface="Arial Narrow" panose="020B0606020202030204" pitchFamily="34" charset="0"/>
              <a:cs typeface="Arial" panose="020B0604020202020204" pitchFamily="34" charset="0"/>
            </a:rPr>
            <a:t>2015Q2 vs. 2015Q1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0.10013</cdr:x>
      <cdr:y>0.09375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0"/>
          <a:ext cx="359993" cy="268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 Narrow" panose="020B0606020202030204" pitchFamily="34" charset="0"/>
              <a:cs typeface="Arial" panose="020B0604020202020204" pitchFamily="34" charset="0"/>
            </a:rPr>
            <a:t>Percent</a:t>
          </a: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0.19225</cdr:x>
      <cdr:y>0.04401</cdr:y>
    </cdr:from>
    <cdr:to>
      <cdr:x>0.73998</cdr:x>
      <cdr:y>0.1368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7304" y="102628"/>
          <a:ext cx="790054" cy="2163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700" b="0" dirty="0">
              <a:solidFill>
                <a:schemeClr val="accent1">
                  <a:lumMod val="50000"/>
                </a:schemeClr>
              </a:solidFill>
              <a:latin typeface="Arial Narrow" panose="020B0606020202030204" pitchFamily="34" charset="0"/>
              <a:cs typeface="Arial" panose="020B0604020202020204" pitchFamily="34" charset="0"/>
            </a:rPr>
            <a:t>2015Q2 vs. 2014Q2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418652</xdr:colOff>
      <xdr:row>12</xdr:row>
      <xdr:rowOff>142090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0.89926</cdr:x>
      <cdr:y>0.93791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222833" y="6432187"/>
          <a:ext cx="921167" cy="4258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>
              <a:latin typeface="Arial Narrow" panose="020B060602020203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0.55196</cdr:x>
      <cdr:y>0.41494</cdr:y>
    </cdr:from>
    <cdr:to>
      <cdr:x>0.64318</cdr:x>
      <cdr:y>0.41629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D04C7BA8-3302-4322-91FE-D8B67E05065C}"/>
            </a:ext>
          </a:extLst>
        </cdr:cNvPr>
        <cdr:cNvCxnSpPr/>
      </cdr:nvCxnSpPr>
      <cdr:spPr>
        <a:xfrm xmlns:a="http://schemas.openxmlformats.org/drawingml/2006/main" flipV="1">
          <a:off x="1572944" y="891983"/>
          <a:ext cx="259952" cy="290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0.34175</cdr:x>
      <cdr:y>0.3391</cdr:y>
    </cdr:from>
    <cdr:to>
      <cdr:x>0.60194</cdr:x>
      <cdr:y>0.51576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968744" y="775176"/>
          <a:ext cx="737545" cy="403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700">
              <a:latin typeface="Arial Narrow" panose="020B0606020202030204" pitchFamily="34" charset="0"/>
            </a:rPr>
            <a:t>Median</a:t>
          </a:r>
          <a:r>
            <a:rPr lang="en-US" sz="700" baseline="0">
              <a:latin typeface="Arial Narrow" panose="020B0606020202030204" pitchFamily="34" charset="0"/>
            </a:rPr>
            <a:t> price change (-2%)</a:t>
          </a:r>
          <a:endParaRPr lang="en-US" sz="700">
            <a:latin typeface="Arial Narrow" panose="020B0606020202030204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190499</xdr:rowOff>
    </xdr:from>
    <xdr:to>
      <xdr:col>10</xdr:col>
      <xdr:colOff>414169</xdr:colOff>
      <xdr:row>11</xdr:row>
      <xdr:rowOff>15239</xdr:rowOff>
    </xdr:to>
    <xdr:graphicFrame macro="">
      <xdr:nvGraphicFramePr>
        <xdr:cNvPr id="2" name="Content Placeholder 5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  <a:cs typeface="Arial" panose="020B0604020202020204" pitchFamily="34" charset="0"/>
            </a:rPr>
            <a:t>Percent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1</xdr:row>
      <xdr:rowOff>0</xdr:rowOff>
    </xdr:from>
    <xdr:to>
      <xdr:col>8</xdr:col>
      <xdr:colOff>396239</xdr:colOff>
      <xdr:row>12</xdr:row>
      <xdr:rowOff>7620</xdr:rowOff>
    </xdr:to>
    <xdr:graphicFrame macro="">
      <xdr:nvGraphicFramePr>
        <xdr:cNvPr id="2" name="Content Placeholder 6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624568" cy="613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  <a:cs typeface="Arial" panose="020B0604020202020204" pitchFamily="34" charset="0"/>
            </a:rPr>
            <a:t>Percent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13</xdr:col>
      <xdr:colOff>373666</xdr:colOff>
      <xdr:row>10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0.59562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46326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US$/bbl</a:t>
          </a:r>
        </a:p>
      </cdr:txBody>
    </cdr:sp>
  </cdr:relSizeAnchor>
  <cdr:relSizeAnchor xmlns:cdr="http://schemas.openxmlformats.org/drawingml/2006/chartDrawing">
    <cdr:from>
      <cdr:x>0.68527</cdr:x>
      <cdr:y>0.32186</cdr:y>
    </cdr:from>
    <cdr:to>
      <cdr:x>0.8409</cdr:x>
      <cdr:y>0.38535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935046" y="676902"/>
          <a:ext cx="439461" cy="133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Brent</a:t>
          </a:r>
        </a:p>
      </cdr:txBody>
    </cdr:sp>
  </cdr:relSizeAnchor>
  <cdr:relSizeAnchor xmlns:cdr="http://schemas.openxmlformats.org/drawingml/2006/chartDrawing">
    <cdr:from>
      <cdr:x>0.56873</cdr:x>
      <cdr:y>0.64634</cdr:y>
    </cdr:from>
    <cdr:to>
      <cdr:x>0.72436</cdr:x>
      <cdr:y>0.70983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605954" y="1359335"/>
          <a:ext cx="439461" cy="133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WTI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6.21441E-7</cdr:y>
    </cdr:from>
    <cdr:to>
      <cdr:x>0.35311</cdr:x>
      <cdr:y>0.11742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1"/>
          <a:ext cx="2072701" cy="188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800">
              <a:latin typeface="Arial Narrow" panose="020B0606020202030204" pitchFamily="34" charset="0"/>
              <a:cs typeface="Arial" panose="020B0604020202020204" pitchFamily="34" charset="0"/>
            </a:rPr>
            <a:t>Index,</a:t>
          </a:r>
          <a:r>
            <a:rPr lang="en-US" sz="800" baseline="0">
              <a:latin typeface="Arial Narrow" panose="020B0606020202030204" pitchFamily="34" charset="0"/>
              <a:cs typeface="Arial" panose="020B0604020202020204" pitchFamily="34" charset="0"/>
            </a:rPr>
            <a:t> deflated by U.S. CPI, Jan. 2010=100</a:t>
          </a:r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endParaRPr lang="en-US" sz="900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0.08229</cdr:x>
      <cdr:y>0.57042</cdr:y>
    </cdr:from>
    <cdr:to>
      <cdr:x>0.1595</cdr:x>
      <cdr:y>0.7354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83011" y="1064917"/>
          <a:ext cx="453259" cy="307997"/>
        </a:xfrm>
        <a:prstGeom xmlns:a="http://schemas.openxmlformats.org/drawingml/2006/main" prst="rect">
          <a:avLst/>
        </a:prstGeom>
        <a:ln xmlns:a="http://schemas.openxmlformats.org/drawingml/2006/main" w="1270">
          <a:solidFill>
            <a:schemeClr val="tx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1">
              <a:latin typeface="Arial Narrow" panose="020B0606020202030204" pitchFamily="34" charset="0"/>
              <a:cs typeface="Arial" panose="020B0604020202020204" pitchFamily="34" charset="0"/>
            </a:rPr>
            <a:t>-12.6%</a:t>
          </a:r>
        </a:p>
        <a:p xmlns:a="http://schemas.openxmlformats.org/drawingml/2006/main">
          <a:pPr algn="r"/>
          <a:r>
            <a:rPr lang="en-US" sz="800" b="0" i="1">
              <a:latin typeface="Arial Narrow" panose="020B0606020202030204" pitchFamily="34" charset="0"/>
              <a:cs typeface="Arial" panose="020B0604020202020204" pitchFamily="34" charset="0"/>
            </a:rPr>
            <a:t>-19.6%</a:t>
          </a:r>
        </a:p>
        <a:p xmlns:a="http://schemas.openxmlformats.org/drawingml/2006/main">
          <a:pPr algn="l"/>
          <a:endParaRPr lang="en-US" sz="900" b="1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0.20226</cdr:x>
      <cdr:y>0.37828</cdr:y>
    </cdr:from>
    <cdr:to>
      <cdr:x>0.27141</cdr:x>
      <cdr:y>0.54891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187233" y="706208"/>
          <a:ext cx="405933" cy="318551"/>
        </a:xfrm>
        <a:prstGeom xmlns:a="http://schemas.openxmlformats.org/drawingml/2006/main" prst="rect">
          <a:avLst/>
        </a:prstGeom>
        <a:ln xmlns:a="http://schemas.openxmlformats.org/drawingml/2006/main" w="1270">
          <a:solidFill>
            <a:schemeClr val="tx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1">
              <a:latin typeface="Arial Narrow" panose="020B0606020202030204" pitchFamily="34" charset="0"/>
              <a:cs typeface="Arial" panose="020B0604020202020204" pitchFamily="34" charset="0"/>
            </a:rPr>
            <a:t>1.4%</a:t>
          </a:r>
        </a:p>
        <a:p xmlns:a="http://schemas.openxmlformats.org/drawingml/2006/main">
          <a:pPr algn="r"/>
          <a:r>
            <a:rPr lang="en-US" sz="800" b="0" i="1">
              <a:latin typeface="Arial Narrow" panose="020B0606020202030204" pitchFamily="34" charset="0"/>
              <a:cs typeface="Arial" panose="020B0604020202020204" pitchFamily="34" charset="0"/>
            </a:rPr>
            <a:t>-2.9%</a:t>
          </a:r>
        </a:p>
        <a:p xmlns:a="http://schemas.openxmlformats.org/drawingml/2006/main">
          <a:pPr algn="l"/>
          <a:endParaRPr lang="en-US" sz="900" b="0" i="1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0.33431</cdr:x>
      <cdr:y>0.44317</cdr:y>
    </cdr:from>
    <cdr:to>
      <cdr:x>0.4057</cdr:x>
      <cdr:y>0.61928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1962362" y="827352"/>
          <a:ext cx="419079" cy="328788"/>
        </a:xfrm>
        <a:prstGeom xmlns:a="http://schemas.openxmlformats.org/drawingml/2006/main" prst="rect">
          <a:avLst/>
        </a:prstGeom>
        <a:ln xmlns:a="http://schemas.openxmlformats.org/drawingml/2006/main" w="1270">
          <a:solidFill>
            <a:schemeClr val="tx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 b="1">
              <a:latin typeface="Arial Narrow" panose="020B0606020202030204" pitchFamily="34" charset="0"/>
              <a:cs typeface="Arial" panose="020B0604020202020204" pitchFamily="34" charset="0"/>
            </a:rPr>
            <a:t>-0.9%</a:t>
          </a:r>
        </a:p>
        <a:p xmlns:a="http://schemas.openxmlformats.org/drawingml/2006/main">
          <a:pPr algn="l"/>
          <a:r>
            <a:rPr lang="en-US" sz="800" b="0" i="1">
              <a:latin typeface="Arial Narrow" panose="020B0606020202030204" pitchFamily="34" charset="0"/>
              <a:cs typeface="Arial" panose="020B0604020202020204" pitchFamily="34" charset="0"/>
            </a:rPr>
            <a:t>-2.2%</a:t>
          </a:r>
        </a:p>
        <a:p xmlns:a="http://schemas.openxmlformats.org/drawingml/2006/main">
          <a:pPr algn="l"/>
          <a:endParaRPr lang="en-US" sz="900" b="1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0.48427</cdr:x>
      <cdr:y>0.44542</cdr:y>
    </cdr:from>
    <cdr:to>
      <cdr:x>0.55566</cdr:x>
      <cdr:y>0.61225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842605" y="831562"/>
          <a:ext cx="419078" cy="311439"/>
        </a:xfrm>
        <a:prstGeom xmlns:a="http://schemas.openxmlformats.org/drawingml/2006/main" prst="rect">
          <a:avLst/>
        </a:prstGeom>
        <a:ln xmlns:a="http://schemas.openxmlformats.org/drawingml/2006/main" w="1270">
          <a:solidFill>
            <a:schemeClr val="tx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 b="1">
              <a:latin typeface="Arial Narrow" panose="020B0606020202030204" pitchFamily="34" charset="0"/>
              <a:cs typeface="Arial" panose="020B0604020202020204" pitchFamily="34" charset="0"/>
            </a:rPr>
            <a:t>-6.5%</a:t>
          </a:r>
          <a:endParaRPr lang="en-US" sz="800" b="0" i="1">
            <a:latin typeface="Arial Narrow" panose="020B060602020203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r>
            <a:rPr lang="en-US" sz="800" b="0" i="1">
              <a:latin typeface="Arial Narrow" panose="020B0606020202030204" pitchFamily="34" charset="0"/>
              <a:cs typeface="Arial" panose="020B0604020202020204" pitchFamily="34" charset="0"/>
            </a:rPr>
            <a:t>-7.3%</a:t>
          </a:r>
        </a:p>
        <a:p xmlns:a="http://schemas.openxmlformats.org/drawingml/2006/main">
          <a:pPr algn="l"/>
          <a:endParaRPr lang="en-US" sz="900" b="1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0.61162</cdr:x>
      <cdr:y>0.58267</cdr:y>
    </cdr:from>
    <cdr:to>
      <cdr:x>0.68548</cdr:x>
      <cdr:y>0.75299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590131" y="1087787"/>
          <a:ext cx="433551" cy="317972"/>
        </a:xfrm>
        <a:prstGeom xmlns:a="http://schemas.openxmlformats.org/drawingml/2006/main" prst="rect">
          <a:avLst/>
        </a:prstGeom>
        <a:ln xmlns:a="http://schemas.openxmlformats.org/drawingml/2006/main" w="1270">
          <a:solidFill>
            <a:schemeClr val="tx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1">
              <a:latin typeface="Arial Narrow" panose="020B0606020202030204" pitchFamily="34" charset="0"/>
              <a:cs typeface="Arial" panose="020B0604020202020204" pitchFamily="34" charset="0"/>
            </a:rPr>
            <a:t>10.4%</a:t>
          </a:r>
          <a:endParaRPr lang="en-US" sz="800" b="0" i="1">
            <a:latin typeface="Arial Narrow" panose="020B0606020202030204" pitchFamily="34" charset="0"/>
            <a:cs typeface="Arial" panose="020B0604020202020204" pitchFamily="34" charset="0"/>
          </a:endParaRPr>
        </a:p>
        <a:p xmlns:a="http://schemas.openxmlformats.org/drawingml/2006/main">
          <a:pPr algn="r"/>
          <a:r>
            <a:rPr lang="en-US" sz="800" b="0" i="1">
              <a:latin typeface="Arial Narrow" panose="020B0606020202030204" pitchFamily="34" charset="0"/>
              <a:cs typeface="Arial" panose="020B0604020202020204" pitchFamily="34" charset="0"/>
            </a:rPr>
            <a:t>9.8%</a:t>
          </a:r>
        </a:p>
        <a:p xmlns:a="http://schemas.openxmlformats.org/drawingml/2006/main">
          <a:pPr algn="l"/>
          <a:endParaRPr lang="en-US" sz="900" b="1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0.80858</cdr:x>
      <cdr:y>0.68374</cdr:y>
    </cdr:from>
    <cdr:to>
      <cdr:x>0.87684</cdr:x>
      <cdr:y>0.84448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746270" y="1276471"/>
          <a:ext cx="400707" cy="300082"/>
        </a:xfrm>
        <a:prstGeom xmlns:a="http://schemas.openxmlformats.org/drawingml/2006/main" prst="rect">
          <a:avLst/>
        </a:prstGeom>
        <a:ln xmlns:a="http://schemas.openxmlformats.org/drawingml/2006/main" w="1270">
          <a:solidFill>
            <a:schemeClr val="tx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1">
              <a:latin typeface="Arial Narrow" panose="020B0606020202030204" pitchFamily="34" charset="0"/>
              <a:cs typeface="Arial" panose="020B0604020202020204" pitchFamily="34" charset="0"/>
            </a:rPr>
            <a:t>3.8%</a:t>
          </a:r>
        </a:p>
        <a:p xmlns:a="http://schemas.openxmlformats.org/drawingml/2006/main">
          <a:pPr algn="r"/>
          <a:r>
            <a:rPr lang="en-US" sz="800" b="0" i="1">
              <a:latin typeface="Arial Narrow" panose="020B0606020202030204" pitchFamily="34" charset="0"/>
              <a:cs typeface="Arial" panose="020B0604020202020204" pitchFamily="34" charset="0"/>
            </a:rPr>
            <a:t>-3.5%</a:t>
          </a:r>
        </a:p>
        <a:p xmlns:a="http://schemas.openxmlformats.org/drawingml/2006/main">
          <a:pPr algn="l"/>
          <a:endParaRPr lang="en-US" sz="900" b="1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0.91937</cdr:x>
      <cdr:y>0.40954</cdr:y>
    </cdr:from>
    <cdr:to>
      <cdr:x>0.99664</cdr:x>
      <cdr:y>0.60154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5396597" y="764561"/>
          <a:ext cx="453587" cy="358445"/>
        </a:xfrm>
        <a:prstGeom xmlns:a="http://schemas.openxmlformats.org/drawingml/2006/main" prst="rect">
          <a:avLst/>
        </a:prstGeom>
        <a:ln xmlns:a="http://schemas.openxmlformats.org/drawingml/2006/main" w="1270">
          <a:solidFill>
            <a:schemeClr val="tx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1">
              <a:latin typeface="Arial Narrow" panose="020B0606020202030204" pitchFamily="34" charset="0"/>
              <a:cs typeface="Arial" panose="020B0604020202020204" pitchFamily="34" charset="0"/>
            </a:rPr>
            <a:t>-7.1%</a:t>
          </a:r>
        </a:p>
        <a:p xmlns:a="http://schemas.openxmlformats.org/drawingml/2006/main">
          <a:pPr algn="r"/>
          <a:r>
            <a:rPr lang="en-US" sz="800" b="0" i="1">
              <a:latin typeface="Arial Narrow" panose="020B0606020202030204" pitchFamily="34" charset="0"/>
              <a:cs typeface="Arial" panose="020B0604020202020204" pitchFamily="34" charset="0"/>
            </a:rPr>
            <a:t>-14.8%</a:t>
          </a:r>
        </a:p>
        <a:p xmlns:a="http://schemas.openxmlformats.org/drawingml/2006/main">
          <a:pPr algn="r"/>
          <a:endParaRPr lang="en-US" sz="900" b="1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5</xdr:col>
      <xdr:colOff>579120</xdr:colOff>
      <xdr:row>17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0.14805</cdr:x>
      <cdr:y>0.07381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0"/>
          <a:ext cx="1353769" cy="506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>
              <a:latin typeface="Arial Narrow" panose="020B0606020202030204" pitchFamily="34" charset="0"/>
            </a:rPr>
            <a:t>mb/d</a:t>
          </a:r>
        </a:p>
      </cdr:txBody>
    </cdr:sp>
  </cdr:relSizeAnchor>
  <cdr:relSizeAnchor xmlns:cdr="http://schemas.openxmlformats.org/drawingml/2006/chartDrawing">
    <cdr:from>
      <cdr:x>0.25258</cdr:x>
      <cdr:y>0.75741</cdr:y>
    </cdr:from>
    <cdr:to>
      <cdr:x>0.35513</cdr:x>
      <cdr:y>0.78804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309592" y="5194318"/>
          <a:ext cx="937693" cy="2100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  <a:cs typeface="Arial" panose="020B0604020202020204" pitchFamily="34" charset="0"/>
            </a:rPr>
            <a:t>Natural gas</a:t>
          </a:r>
          <a:r>
            <a:rPr lang="en-US" sz="800" b="1" baseline="0">
              <a:solidFill>
                <a:schemeClr val="accent3"/>
              </a:solidFill>
              <a:latin typeface="Arial Narrow" panose="020B0606020202030204" pitchFamily="34" charset="0"/>
              <a:cs typeface="Arial" panose="020B0604020202020204" pitchFamily="34" charset="0"/>
            </a:rPr>
            <a:t> liquids</a:t>
          </a:r>
          <a:endParaRPr lang="en-US" sz="800" b="1">
            <a:solidFill>
              <a:schemeClr val="accent3"/>
            </a:solidFill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0.33294</cdr:x>
      <cdr:y>0.1086</cdr:y>
    </cdr:from>
    <cdr:to>
      <cdr:x>0.37513</cdr:x>
      <cdr:y>0.13923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044403" y="744779"/>
          <a:ext cx="385747" cy="2100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  <a:cs typeface="Arial" panose="020B0604020202020204" pitchFamily="34" charset="0"/>
            </a:rPr>
            <a:t>Total</a:t>
          </a:r>
        </a:p>
      </cdr:txBody>
    </cdr:sp>
  </cdr:relSizeAnchor>
  <cdr:relSizeAnchor xmlns:cdr="http://schemas.openxmlformats.org/drawingml/2006/chartDrawing">
    <cdr:from>
      <cdr:x>0.32103</cdr:x>
      <cdr:y>0.3328</cdr:y>
    </cdr:from>
    <cdr:to>
      <cdr:x>0.38111</cdr:x>
      <cdr:y>0.36343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935498" y="2282342"/>
          <a:ext cx="549381" cy="2100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  <a:cs typeface="Arial" panose="020B0604020202020204" pitchFamily="34" charset="0"/>
            </a:rPr>
            <a:t>Crude oil</a:t>
          </a:r>
        </a:p>
      </cdr:txBody>
    </cdr:sp>
  </cdr:relSizeAnchor>
  <cdr:relSizeAnchor xmlns:cdr="http://schemas.openxmlformats.org/drawingml/2006/chartDrawing">
    <cdr:from>
      <cdr:x>0.64325</cdr:x>
      <cdr:y>0.03325</cdr:y>
    </cdr:from>
    <cdr:to>
      <cdr:x>0.94831</cdr:x>
      <cdr:y>0.2038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16389" y="69939"/>
          <a:ext cx="861414" cy="358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Escalation</a:t>
          </a:r>
          <a:r>
            <a:rPr lang="en-US" sz="800" baseline="0">
              <a:latin typeface="Arial Narrow" panose="020B0606020202030204" pitchFamily="34" charset="0"/>
            </a:rPr>
            <a:t> of sanctions</a:t>
          </a:r>
          <a:endParaRPr lang="en-US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0.62404</cdr:x>
      <cdr:y>0.1627</cdr:y>
    </cdr:from>
    <cdr:to>
      <cdr:x>0.68899</cdr:x>
      <cdr:y>0.24909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FFCE4664-9C2F-403D-9BAD-05AD14770EFD}"/>
            </a:ext>
          </a:extLst>
        </cdr:cNvPr>
        <cdr:cNvCxnSpPr/>
      </cdr:nvCxnSpPr>
      <cdr:spPr>
        <a:xfrm xmlns:a="http://schemas.openxmlformats.org/drawingml/2006/main" flipH="1">
          <a:off x="1762125" y="342178"/>
          <a:ext cx="183414" cy="181697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385355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0.71301</cdr:x>
      <cdr:y>0.16028</cdr:y>
    </cdr:from>
    <cdr:to>
      <cdr:x>0.98143</cdr:x>
      <cdr:y>0.32502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51529" y="337095"/>
          <a:ext cx="809961" cy="3464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800">
              <a:solidFill>
                <a:schemeClr val="accent1"/>
              </a:solidFill>
              <a:latin typeface="Arial Narrow" panose="020B0606020202030204" pitchFamily="34" charset="0"/>
            </a:rPr>
            <a:t>9.3% of world total</a:t>
          </a:r>
        </a:p>
      </cdr:txBody>
    </cdr:sp>
  </cdr:relSizeAnchor>
  <cdr:relSizeAnchor xmlns:cdr="http://schemas.openxmlformats.org/drawingml/2006/chartDrawing">
    <cdr:from>
      <cdr:x>0.89926</cdr:x>
      <cdr:y>0.93791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222833" y="6432176"/>
          <a:ext cx="921167" cy="4258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pPr algn="r"/>
          <a:r>
            <a:rPr lang="en-US" sz="800">
              <a:latin typeface="Arial Narrow" panose="020B0606020202030204" pitchFamily="34" charset="0"/>
            </a:rPr>
            <a:t>billion barrels</a:t>
          </a:r>
        </a:p>
      </cdr:txBody>
    </cdr:sp>
  </cdr:relSizeAnchor>
  <cdr:relSizeAnchor xmlns:cdr="http://schemas.openxmlformats.org/drawingml/2006/chartDrawing">
    <cdr:from>
      <cdr:x>0.64764</cdr:x>
      <cdr:y>0.20597</cdr:y>
    </cdr:from>
    <cdr:to>
      <cdr:x>0.75367</cdr:x>
      <cdr:y>0.20602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2121035B-0E72-498F-BD21-CE69F74E5E4A}"/>
            </a:ext>
          </a:extLst>
        </cdr:cNvPr>
        <cdr:cNvCxnSpPr/>
      </cdr:nvCxnSpPr>
      <cdr:spPr>
        <a:xfrm xmlns:a="http://schemas.openxmlformats.org/drawingml/2006/main" flipH="1" flipV="1">
          <a:off x="1954275" y="433184"/>
          <a:ext cx="319947" cy="105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chemeClr val="accent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6</xdr:col>
      <xdr:colOff>106680</xdr:colOff>
      <xdr:row>19</xdr:row>
      <xdr:rowOff>7620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0.07386</cdr:x>
      <cdr:y>0.07917</cdr:y>
    </cdr:from>
    <cdr:to>
      <cdr:x>0.42758</cdr:x>
      <cdr:y>0.15775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7961" y="542975"/>
          <a:ext cx="3198743" cy="5389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0">
              <a:latin typeface="Arial Narrow" panose="020B0606020202030204" pitchFamily="34" charset="0"/>
            </a:rPr>
            <a:t>Iranian Revolution</a:t>
          </a:r>
        </a:p>
      </cdr:txBody>
    </cdr:sp>
  </cdr:relSizeAnchor>
  <cdr:relSizeAnchor xmlns:cdr="http://schemas.openxmlformats.org/drawingml/2006/chartDrawing">
    <cdr:from>
      <cdr:x>0.26569</cdr:x>
      <cdr:y>0.14722</cdr:y>
    </cdr:from>
    <cdr:to>
      <cdr:x>0.30786</cdr:x>
      <cdr:y>0.27627</cdr:y>
    </cdr:to>
    <cdr:sp macro="" textlink="">
      <cdr:nvSpPr>
        <cdr:cNvPr id="4" name="Straight Arrow Connector 3"/>
        <cdr:cNvSpPr/>
      </cdr:nvSpPr>
      <cdr:spPr>
        <a:xfrm xmlns:a="http://schemas.openxmlformats.org/drawingml/2006/main">
          <a:off x="846699" y="309622"/>
          <a:ext cx="134376" cy="271404"/>
        </a:xfrm>
        <a:prstGeom xmlns:a="http://schemas.openxmlformats.org/drawingml/2006/main" prst="straightConnector1">
          <a:avLst/>
        </a:prstGeom>
        <a:ln xmlns:a="http://schemas.openxmlformats.org/drawingml/2006/main" w="6350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 sz="2400" b="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0.40298</cdr:x>
      <cdr:y>0.26379</cdr:y>
    </cdr:from>
    <cdr:to>
      <cdr:x>0.63066</cdr:x>
      <cdr:y>0.37413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284221" y="554776"/>
          <a:ext cx="725554" cy="232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0">
              <a:latin typeface="Arial Narrow" panose="020B0606020202030204" pitchFamily="34" charset="0"/>
            </a:rPr>
            <a:t>Iran-Iraq War</a:t>
          </a:r>
        </a:p>
        <a:p xmlns:a="http://schemas.openxmlformats.org/drawingml/2006/main">
          <a:r>
            <a:rPr lang="en-US" sz="800" b="0">
              <a:latin typeface="Arial Narrow" panose="020B0606020202030204" pitchFamily="34" charset="0"/>
            </a:rPr>
            <a:t>  1980-1988</a:t>
          </a:r>
        </a:p>
      </cdr:txBody>
    </cdr:sp>
  </cdr:relSizeAnchor>
  <cdr:relSizeAnchor xmlns:cdr="http://schemas.openxmlformats.org/drawingml/2006/chartDrawing">
    <cdr:from>
      <cdr:x>0.75918</cdr:x>
      <cdr:y>0.07418</cdr:y>
    </cdr:from>
    <cdr:to>
      <cdr:x>0.94471</cdr:x>
      <cdr:y>0.20632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419350" y="155999"/>
          <a:ext cx="591256" cy="2779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0">
              <a:latin typeface="Arial Narrow" panose="020B0606020202030204" pitchFamily="34" charset="0"/>
            </a:rPr>
            <a:t>Sanctions Escalation</a:t>
          </a:r>
        </a:p>
      </cdr:txBody>
    </cdr:sp>
  </cdr:relSizeAnchor>
  <cdr:relSizeAnchor xmlns:cdr="http://schemas.openxmlformats.org/drawingml/2006/chartDrawing">
    <cdr:from>
      <cdr:x>0.8497</cdr:x>
      <cdr:y>0.20635</cdr:y>
    </cdr:from>
    <cdr:to>
      <cdr:x>0.86905</cdr:x>
      <cdr:y>0.39286</cdr:y>
    </cdr:to>
    <cdr:sp macro="" textlink="">
      <cdr:nvSpPr>
        <cdr:cNvPr id="8" name="Straight Arrow Connector 7"/>
        <cdr:cNvSpPr/>
      </cdr:nvSpPr>
      <cdr:spPr>
        <a:xfrm xmlns:a="http://schemas.openxmlformats.org/drawingml/2006/main" flipH="1">
          <a:off x="7769678" y="1415144"/>
          <a:ext cx="176893" cy="127907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6350" cap="flat" cmpd="sng" algn="ctr">
          <a:solidFill>
            <a:sysClr val="windowText" lastClr="000000"/>
          </a:solidFill>
          <a:prstDash val="solid"/>
          <a:tailEnd type="arrow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n-US" sz="2400" b="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0.77926</cdr:x>
      <cdr:y>3.74953E-7</cdr:y>
    </cdr:from>
    <cdr:to>
      <cdr:x>1</cdr:x>
      <cdr:y>0.07143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790825" y="1"/>
          <a:ext cx="79057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0">
              <a:latin typeface="Arial Narrow" panose="020B0606020202030204" pitchFamily="34" charset="0"/>
            </a:rPr>
            <a:t>US$/bbl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0.14805</cdr:x>
      <cdr:y>0.07381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0"/>
          <a:ext cx="530226" cy="196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>
              <a:latin typeface="Arial Narrow" panose="020B0606020202030204" pitchFamily="34" charset="0"/>
            </a:rPr>
            <a:t>mb/d</a:t>
          </a:r>
        </a:p>
      </cdr:txBody>
    </cdr:sp>
  </cdr:relSizeAnchor>
  <cdr:relSizeAnchor xmlns:cdr="http://schemas.openxmlformats.org/drawingml/2006/chartDrawing">
    <cdr:from>
      <cdr:x>0.39457</cdr:x>
      <cdr:y>0.35913</cdr:y>
    </cdr:from>
    <cdr:to>
      <cdr:x>0.43601</cdr:x>
      <cdr:y>0.50483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flipH="1">
          <a:off x="3607947" y="2462893"/>
          <a:ext cx="378945" cy="999231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6350" cap="flat" cmpd="sng" algn="ctr">
          <a:solidFill>
            <a:sysClr val="windowText" lastClr="000000"/>
          </a:solidFill>
          <a:prstDash val="solid"/>
          <a:tailEnd type="arrow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2400" b="0">
            <a:latin typeface="Arial Narrow" panose="020B0606020202030204" pitchFamily="34" charset="0"/>
          </a:endParaRP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8</xdr:col>
      <xdr:colOff>174812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0.73775</cdr:x>
      <cdr:y>0.18791</cdr:y>
    </cdr:from>
    <cdr:to>
      <cdr:x>1</cdr:x>
      <cdr:y>0.35699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226175" y="395197"/>
          <a:ext cx="791345" cy="3555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800">
              <a:solidFill>
                <a:schemeClr val="accent1"/>
              </a:solidFill>
              <a:latin typeface="Arial Narrow" panose="020B0606020202030204" pitchFamily="34" charset="0"/>
            </a:rPr>
            <a:t>18.2% of world total</a:t>
          </a:r>
        </a:p>
      </cdr:txBody>
    </cdr:sp>
  </cdr:relSizeAnchor>
  <cdr:relSizeAnchor xmlns:cdr="http://schemas.openxmlformats.org/drawingml/2006/chartDrawing">
    <cdr:from>
      <cdr:x>0.89926</cdr:x>
      <cdr:y>0.86667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222833" y="5943623"/>
          <a:ext cx="921167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pPr algn="r"/>
          <a:r>
            <a:rPr lang="en-US" sz="800">
              <a:latin typeface="Arial Narrow" panose="020B0606020202030204" pitchFamily="34" charset="0"/>
            </a:rPr>
            <a:t>trillion cubic metres</a:t>
          </a:r>
        </a:p>
      </cdr:txBody>
    </cdr:sp>
  </cdr:relSizeAnchor>
  <cdr:relSizeAnchor xmlns:cdr="http://schemas.openxmlformats.org/drawingml/2006/chartDrawing">
    <cdr:from>
      <cdr:x>0.87185</cdr:x>
      <cdr:y>0.05328</cdr:y>
    </cdr:from>
    <cdr:to>
      <cdr:x>0.94975</cdr:x>
      <cdr:y>0.19118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2F6B7B62-A0E5-458B-A6C3-CDB6244B8586}"/>
            </a:ext>
          </a:extLst>
        </cdr:cNvPr>
        <cdr:cNvCxnSpPr/>
      </cdr:nvCxnSpPr>
      <cdr:spPr>
        <a:xfrm xmlns:a="http://schemas.openxmlformats.org/drawingml/2006/main" flipH="1" flipV="1">
          <a:off x="2790264" y="112059"/>
          <a:ext cx="249317" cy="29001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0.59562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46326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0" i="0" u="none">
              <a:solidFill>
                <a:srgbClr val="000000"/>
              </a:solidFill>
              <a:latin typeface="Arial Narrow" panose="020B0606020202030204" pitchFamily="34" charset="0"/>
            </a:rPr>
            <a:t>US$/bbl</a:t>
          </a:r>
        </a:p>
      </cdr:txBody>
    </cdr:sp>
  </cdr:relSizeAnchor>
  <cdr:relSizeAnchor xmlns:cdr="http://schemas.openxmlformats.org/drawingml/2006/chartDrawing">
    <cdr:from>
      <cdr:x>0.61732</cdr:x>
      <cdr:y>0.40295</cdr:y>
    </cdr:from>
    <cdr:to>
      <cdr:x>0.77295</cdr:x>
      <cdr:y>0.46644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711473" y="2763451"/>
          <a:ext cx="1439898" cy="4354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rgbClr val="FF0000"/>
              </a:solidFill>
              <a:latin typeface="Arial Narrow" panose="020B0606020202030204" pitchFamily="34" charset="0"/>
            </a:rPr>
            <a:t>Brent</a:t>
          </a:r>
        </a:p>
      </cdr:txBody>
    </cdr:sp>
  </cdr:relSizeAnchor>
  <cdr:relSizeAnchor xmlns:cdr="http://schemas.openxmlformats.org/drawingml/2006/chartDrawing">
    <cdr:from>
      <cdr:x>0.52419</cdr:x>
      <cdr:y>0.73115</cdr:y>
    </cdr:from>
    <cdr:to>
      <cdr:x>0.67982</cdr:x>
      <cdr:y>0.79464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849816" y="5014223"/>
          <a:ext cx="1439898" cy="4354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 b="1">
              <a:solidFill>
                <a:schemeClr val="accent1"/>
              </a:solidFill>
              <a:latin typeface="Arial Narrow" panose="020B0606020202030204" pitchFamily="34" charset="0"/>
            </a:rPr>
            <a:t>WTI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406288</xdr:colOff>
      <xdr:row>12</xdr:row>
      <xdr:rowOff>30648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0.78578</cdr:x>
      <cdr:y>0.08736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7132320" cy="5991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mb/d, growth year over year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Documents%20and%20Settings\routtm\Local%20Settings\Temporary%20Internet%20Files\OLK13\chartshee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Users\SM\AppData\Local\Microsoft\Windows\Temporary%20Internet%20Files\Low\Content.IE5\XIZWT4B9\STARTSa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data\Andrew\GEP10\chap2\KO%20charts%20and%20t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Samuel\QIV%2007-08%20data\dail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GDF%202007\Data\DRS\External%20deb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/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/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/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/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/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/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/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/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tables/table1.xml><?xml version="1.0" encoding="utf-8"?>
<table xmlns="http://schemas.openxmlformats.org/spreadsheetml/2006/main" id="1" name="Table14" displayName="Table14" ref="A2:D5" totalsRowShown="0" headerRowDxfId="6" dataDxfId="5" dataCellStyle="Percent">
  <tableColumns count="4">
    <tableColumn id="1" name="Column1" dataDxfId="4"/>
    <tableColumn id="2" name="2006-07" dataDxfId="3" dataCellStyle="Percent"/>
    <tableColumn id="3" name="10-yr average" dataDxfId="2" dataCellStyle="Percent"/>
    <tableColumn id="4" name="2015-16" dataDxfId="1" dataCellStyle="Percent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:B10" totalsRowShown="0">
  <sortState ref="A3:B11">
    <sortCondition ref="B3:B11"/>
  </sortState>
  <tableColumns count="2">
    <tableColumn id="1" name=" "/>
    <tableColumn id="2" name="Price change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345"/>
      </a:accent1>
      <a:accent2>
        <a:srgbClr val="EB1C2D"/>
      </a:accent2>
      <a:accent3>
        <a:srgbClr val="F78D28"/>
      </a:accent3>
      <a:accent4>
        <a:srgbClr val="FDB714"/>
      </a:accent4>
      <a:accent5>
        <a:srgbClr val="00AB51"/>
      </a:accent5>
      <a:accent6>
        <a:srgbClr val="00ADE4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GEP OFFICIAL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002345"/>
    </a:accent1>
    <a:accent2>
      <a:srgbClr val="EB1C2D"/>
    </a:accent2>
    <a:accent3>
      <a:srgbClr val="F78D28"/>
    </a:accent3>
    <a:accent4>
      <a:srgbClr val="FDB714"/>
    </a:accent4>
    <a:accent5>
      <a:srgbClr val="00AB51"/>
    </a:accent5>
    <a:accent6>
      <a:srgbClr val="00ADE4"/>
    </a:accent6>
    <a:hlink>
      <a:srgbClr val="000000"/>
    </a:hlink>
    <a:folHlink>
      <a:srgbClr val="00000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GEP OFFICIAL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002345"/>
    </a:accent1>
    <a:accent2>
      <a:srgbClr val="EB1C2D"/>
    </a:accent2>
    <a:accent3>
      <a:srgbClr val="F78D28"/>
    </a:accent3>
    <a:accent4>
      <a:srgbClr val="FDB714"/>
    </a:accent4>
    <a:accent5>
      <a:srgbClr val="00AB51"/>
    </a:accent5>
    <a:accent6>
      <a:srgbClr val="00ADE4"/>
    </a:accent6>
    <a:hlink>
      <a:srgbClr val="000000"/>
    </a:hlink>
    <a:folHlink>
      <a:srgbClr val="00000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GEP OFFICIAL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002345"/>
    </a:accent1>
    <a:accent2>
      <a:srgbClr val="EB1C2D"/>
    </a:accent2>
    <a:accent3>
      <a:srgbClr val="F78D28"/>
    </a:accent3>
    <a:accent4>
      <a:srgbClr val="FDB714"/>
    </a:accent4>
    <a:accent5>
      <a:srgbClr val="00AB51"/>
    </a:accent5>
    <a:accent6>
      <a:srgbClr val="00ADE4"/>
    </a:accent6>
    <a:hlink>
      <a:srgbClr val="000000"/>
    </a:hlink>
    <a:folHlink>
      <a:srgbClr val="00000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5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232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sheetData>
    <row r="1" spans="1:9" x14ac:dyDescent="0.25">
      <c r="B1" s="1" t="s">
        <v>0</v>
      </c>
      <c r="C1" s="1" t="s">
        <v>1</v>
      </c>
      <c r="D1" s="2" t="s">
        <v>2</v>
      </c>
      <c r="G1" s="4" t="s">
        <v>98</v>
      </c>
    </row>
    <row r="2" spans="1:9" x14ac:dyDescent="0.25">
      <c r="A2" s="18">
        <v>39083</v>
      </c>
      <c r="B2">
        <v>73.205269262030995</v>
      </c>
      <c r="C2">
        <v>96.827437026119597</v>
      </c>
      <c r="D2">
        <v>73.217963297511304</v>
      </c>
      <c r="H2" s="4"/>
      <c r="I2" s="4"/>
    </row>
    <row r="3" spans="1:9" x14ac:dyDescent="0.25">
      <c r="A3" s="18">
        <v>39114</v>
      </c>
      <c r="B3">
        <v>79.3940893008334</v>
      </c>
      <c r="C3">
        <v>98.693061193099396</v>
      </c>
      <c r="D3">
        <v>75.076248223393705</v>
      </c>
    </row>
    <row r="4" spans="1:9" x14ac:dyDescent="0.25">
      <c r="A4" s="18">
        <v>39142</v>
      </c>
      <c r="B4">
        <v>81.550215745097205</v>
      </c>
      <c r="C4">
        <v>104.586920356192</v>
      </c>
      <c r="D4">
        <v>74.972492771047499</v>
      </c>
    </row>
    <row r="5" spans="1:9" x14ac:dyDescent="0.25">
      <c r="A5" s="18">
        <v>39173</v>
      </c>
      <c r="B5">
        <v>86.789230927540999</v>
      </c>
      <c r="C5">
        <v>114.376522208029</v>
      </c>
      <c r="D5">
        <v>75.637057383577996</v>
      </c>
    </row>
    <row r="6" spans="1:9" x14ac:dyDescent="0.25">
      <c r="A6" s="18">
        <v>39203</v>
      </c>
      <c r="B6">
        <v>86.923554759404198</v>
      </c>
      <c r="C6">
        <v>116.379342536227</v>
      </c>
      <c r="D6">
        <v>77.046528037137193</v>
      </c>
    </row>
    <row r="7" spans="1:9" x14ac:dyDescent="0.25">
      <c r="A7" s="18">
        <v>39234</v>
      </c>
      <c r="B7">
        <v>90.042931394932495</v>
      </c>
      <c r="C7">
        <v>110.024083567993</v>
      </c>
      <c r="D7">
        <v>79.816891334545105</v>
      </c>
    </row>
    <row r="8" spans="1:9" x14ac:dyDescent="0.25">
      <c r="A8" s="18">
        <v>39264</v>
      </c>
      <c r="B8">
        <v>94.749236310732698</v>
      </c>
      <c r="C8">
        <v>111.060207720104</v>
      </c>
      <c r="D8">
        <v>81.180741992538799</v>
      </c>
    </row>
    <row r="9" spans="1:9" x14ac:dyDescent="0.25">
      <c r="A9" s="18">
        <v>39295</v>
      </c>
      <c r="B9">
        <v>91.233564021907696</v>
      </c>
      <c r="C9">
        <v>105.490497034897</v>
      </c>
      <c r="D9">
        <v>81.673610292403893</v>
      </c>
    </row>
    <row r="10" spans="1:9" x14ac:dyDescent="0.25">
      <c r="A10" s="18">
        <v>39326</v>
      </c>
      <c r="B10">
        <v>98.292091482196099</v>
      </c>
      <c r="C10">
        <v>108.18430533979701</v>
      </c>
      <c r="D10">
        <v>85.011747830744596</v>
      </c>
    </row>
    <row r="11" spans="1:9" x14ac:dyDescent="0.25">
      <c r="A11" s="18">
        <v>39356</v>
      </c>
      <c r="B11">
        <v>105.429548808737</v>
      </c>
      <c r="C11">
        <v>114.419785097003</v>
      </c>
      <c r="D11">
        <v>87.280837051944602</v>
      </c>
    </row>
    <row r="12" spans="1:9" x14ac:dyDescent="0.25">
      <c r="A12" s="18">
        <v>39387</v>
      </c>
      <c r="B12">
        <v>116.563056582795</v>
      </c>
      <c r="C12">
        <v>112.141303722091</v>
      </c>
      <c r="D12">
        <v>89.819556331714693</v>
      </c>
    </row>
    <row r="13" spans="1:9" x14ac:dyDescent="0.25">
      <c r="A13" s="18">
        <v>39417</v>
      </c>
      <c r="B13">
        <v>114.94761060931501</v>
      </c>
      <c r="C13">
        <v>105.31024055676301</v>
      </c>
      <c r="D13">
        <v>92.709894499614407</v>
      </c>
      <c r="G13" s="4" t="s">
        <v>3</v>
      </c>
    </row>
    <row r="14" spans="1:9" x14ac:dyDescent="0.25">
      <c r="A14" s="18">
        <v>39448</v>
      </c>
      <c r="B14">
        <v>118.022002649021</v>
      </c>
      <c r="C14">
        <v>109.54930435145801</v>
      </c>
      <c r="D14">
        <v>97.4484014716692</v>
      </c>
    </row>
    <row r="15" spans="1:9" x14ac:dyDescent="0.25">
      <c r="A15" s="18">
        <v>39479</v>
      </c>
      <c r="B15">
        <v>123.63166514978801</v>
      </c>
      <c r="C15">
        <v>117.663873074623</v>
      </c>
      <c r="D15">
        <v>105.146589399261</v>
      </c>
    </row>
    <row r="16" spans="1:9" x14ac:dyDescent="0.25">
      <c r="A16" s="18">
        <v>39508</v>
      </c>
      <c r="B16">
        <v>133.284010819229</v>
      </c>
      <c r="C16">
        <v>126.257357911722</v>
      </c>
      <c r="D16">
        <v>111.030251042955</v>
      </c>
    </row>
    <row r="17" spans="1:4" x14ac:dyDescent="0.25">
      <c r="A17" s="18">
        <v>39539</v>
      </c>
      <c r="B17">
        <v>142.48518023534999</v>
      </c>
      <c r="C17">
        <v>125.45220505939101</v>
      </c>
      <c r="D17">
        <v>112.376339953461</v>
      </c>
    </row>
    <row r="18" spans="1:4" x14ac:dyDescent="0.25">
      <c r="A18" s="18">
        <v>39569</v>
      </c>
      <c r="B18">
        <v>159.35944919613499</v>
      </c>
      <c r="C18">
        <v>121.31300547041199</v>
      </c>
      <c r="D18">
        <v>112.89944803325901</v>
      </c>
    </row>
    <row r="19" spans="1:4" x14ac:dyDescent="0.25">
      <c r="A19" s="18">
        <v>39600</v>
      </c>
      <c r="B19">
        <v>172.1705281131</v>
      </c>
      <c r="C19">
        <v>117.979315919879</v>
      </c>
      <c r="D19">
        <v>116.693766467855</v>
      </c>
    </row>
    <row r="20" spans="1:4" x14ac:dyDescent="0.25">
      <c r="A20" s="18">
        <v>39630</v>
      </c>
      <c r="B20">
        <v>173.43235286178501</v>
      </c>
      <c r="C20">
        <v>118.909870586319</v>
      </c>
      <c r="D20">
        <v>115.21859332439</v>
      </c>
    </row>
    <row r="21" spans="1:4" x14ac:dyDescent="0.25">
      <c r="A21" s="18">
        <v>39661</v>
      </c>
      <c r="B21">
        <v>149.29222113771701</v>
      </c>
      <c r="C21">
        <v>109.90311983671</v>
      </c>
      <c r="D21">
        <v>106.405198279451</v>
      </c>
    </row>
    <row r="22" spans="1:4" x14ac:dyDescent="0.25">
      <c r="A22" s="18">
        <v>39692</v>
      </c>
      <c r="B22">
        <v>132.40778528755399</v>
      </c>
      <c r="C22">
        <v>98.022104717987304</v>
      </c>
      <c r="D22">
        <v>101.606591820438</v>
      </c>
    </row>
    <row r="23" spans="1:4" x14ac:dyDescent="0.25">
      <c r="A23" s="18">
        <v>39722</v>
      </c>
      <c r="B23">
        <v>100.921950995435</v>
      </c>
      <c r="C23">
        <v>72.293476354858299</v>
      </c>
      <c r="D23">
        <v>86.661631297743199</v>
      </c>
    </row>
    <row r="24" spans="1:4" x14ac:dyDescent="0.25">
      <c r="A24" s="18">
        <v>39753</v>
      </c>
      <c r="B24">
        <v>80.016002027714805</v>
      </c>
      <c r="C24">
        <v>58.709651229196801</v>
      </c>
      <c r="D24">
        <v>82.013236415808706</v>
      </c>
    </row>
    <row r="25" spans="1:4" x14ac:dyDescent="0.25">
      <c r="A25" s="18">
        <v>39783</v>
      </c>
      <c r="B25">
        <v>64.455399491521405</v>
      </c>
      <c r="C25">
        <v>50.631236934748202</v>
      </c>
      <c r="D25">
        <v>79.298351747391607</v>
      </c>
    </row>
    <row r="26" spans="1:4" x14ac:dyDescent="0.25">
      <c r="A26" s="18">
        <v>39814</v>
      </c>
      <c r="B26">
        <v>65.556613520884994</v>
      </c>
      <c r="C26">
        <v>51.686122906213299</v>
      </c>
      <c r="D26">
        <v>84.594716838589605</v>
      </c>
    </row>
    <row r="27" spans="1:4" x14ac:dyDescent="0.25">
      <c r="A27" s="18">
        <v>39845</v>
      </c>
      <c r="B27">
        <v>60.650948463809598</v>
      </c>
      <c r="C27">
        <v>51.010724979922003</v>
      </c>
      <c r="D27">
        <v>83.982867076860202</v>
      </c>
    </row>
    <row r="28" spans="1:4" x14ac:dyDescent="0.25">
      <c r="A28" s="18">
        <v>39873</v>
      </c>
      <c r="B28">
        <v>64.220175952082599</v>
      </c>
      <c r="C28">
        <v>51.8213553939188</v>
      </c>
      <c r="D28">
        <v>83.073967484312803</v>
      </c>
    </row>
    <row r="29" spans="1:4" x14ac:dyDescent="0.25">
      <c r="A29" s="18">
        <v>39904</v>
      </c>
      <c r="B29">
        <v>66.315327367395099</v>
      </c>
      <c r="C29">
        <v>56.739324405491303</v>
      </c>
      <c r="D29">
        <v>86.324082201808494</v>
      </c>
    </row>
    <row r="30" spans="1:4" x14ac:dyDescent="0.25">
      <c r="A30" s="18">
        <v>39934</v>
      </c>
      <c r="B30">
        <v>74.931820942413594</v>
      </c>
      <c r="C30">
        <v>59.427648487504001</v>
      </c>
      <c r="D30">
        <v>91.733762752862603</v>
      </c>
    </row>
    <row r="31" spans="1:4" x14ac:dyDescent="0.25">
      <c r="A31" s="18">
        <v>39965</v>
      </c>
      <c r="B31">
        <v>86.918223845188606</v>
      </c>
      <c r="C31">
        <v>65.566310453430603</v>
      </c>
      <c r="D31">
        <v>92.052973782728799</v>
      </c>
    </row>
    <row r="32" spans="1:4" x14ac:dyDescent="0.25">
      <c r="A32" s="18">
        <v>39995</v>
      </c>
      <c r="B32">
        <v>81.065300626698203</v>
      </c>
      <c r="C32">
        <v>69.6655368538093</v>
      </c>
      <c r="D32">
        <v>88.259915853199999</v>
      </c>
    </row>
    <row r="33" spans="1:4" x14ac:dyDescent="0.25">
      <c r="A33" s="18">
        <v>40026</v>
      </c>
      <c r="B33">
        <v>88.280700674300704</v>
      </c>
      <c r="C33">
        <v>81.627678977157302</v>
      </c>
      <c r="D33">
        <v>90.841792223357203</v>
      </c>
    </row>
    <row r="34" spans="1:4" x14ac:dyDescent="0.25">
      <c r="A34" s="18">
        <v>40057</v>
      </c>
      <c r="B34">
        <v>84.450693125140702</v>
      </c>
      <c r="C34">
        <v>77.940307743418202</v>
      </c>
      <c r="D34">
        <v>90.117293016517394</v>
      </c>
    </row>
    <row r="35" spans="1:4" x14ac:dyDescent="0.25">
      <c r="A35" s="18">
        <v>40087</v>
      </c>
      <c r="B35">
        <v>92.426753911998105</v>
      </c>
      <c r="C35">
        <v>80.526351773152598</v>
      </c>
      <c r="D35">
        <v>91.569039354578393</v>
      </c>
    </row>
    <row r="36" spans="1:4" x14ac:dyDescent="0.25">
      <c r="A36" s="18">
        <v>40118</v>
      </c>
      <c r="B36">
        <v>96.179924582289303</v>
      </c>
      <c r="C36">
        <v>84.696458510508506</v>
      </c>
      <c r="D36">
        <v>94.149223560188403</v>
      </c>
    </row>
    <row r="37" spans="1:4" x14ac:dyDescent="0.25">
      <c r="A37" s="18">
        <v>40148</v>
      </c>
      <c r="B37">
        <v>95.863692846264797</v>
      </c>
      <c r="C37">
        <v>90.293362199301995</v>
      </c>
      <c r="D37">
        <v>95.042418121021697</v>
      </c>
    </row>
    <row r="38" spans="1:4" x14ac:dyDescent="0.25">
      <c r="A38" s="18">
        <v>40179</v>
      </c>
      <c r="B38">
        <v>99.915066532978997</v>
      </c>
      <c r="C38">
        <v>96.576736880450696</v>
      </c>
      <c r="D38">
        <v>96.156864116582497</v>
      </c>
    </row>
    <row r="39" spans="1:4" x14ac:dyDescent="0.25">
      <c r="A39" s="18">
        <v>40210</v>
      </c>
      <c r="B39">
        <v>96.679905956753601</v>
      </c>
      <c r="C39">
        <v>91.106592743296105</v>
      </c>
      <c r="D39">
        <v>93.430521298119999</v>
      </c>
    </row>
    <row r="40" spans="1:4" x14ac:dyDescent="0.25">
      <c r="A40" s="18">
        <v>40238</v>
      </c>
      <c r="B40">
        <v>100.23512463921</v>
      </c>
      <c r="C40">
        <v>99.416783419988604</v>
      </c>
      <c r="D40">
        <v>91.697562782601693</v>
      </c>
    </row>
    <row r="41" spans="1:4" x14ac:dyDescent="0.25">
      <c r="A41" s="18">
        <v>40269</v>
      </c>
      <c r="B41">
        <v>104.677934923191</v>
      </c>
      <c r="C41">
        <v>108.145458264223</v>
      </c>
      <c r="D41">
        <v>93.147566905204599</v>
      </c>
    </row>
    <row r="42" spans="1:4" x14ac:dyDescent="0.25">
      <c r="A42" s="18">
        <v>40299</v>
      </c>
      <c r="B42">
        <v>95.611477551586404</v>
      </c>
      <c r="C42">
        <v>96.016366550206101</v>
      </c>
      <c r="D42">
        <v>92.3374508555044</v>
      </c>
    </row>
    <row r="43" spans="1:4" x14ac:dyDescent="0.25">
      <c r="A43" s="18">
        <v>40330</v>
      </c>
      <c r="B43">
        <v>95.574099290928103</v>
      </c>
      <c r="C43">
        <v>89.090928087280204</v>
      </c>
      <c r="D43">
        <v>92.481433271815902</v>
      </c>
    </row>
    <row r="44" spans="1:4" x14ac:dyDescent="0.25">
      <c r="A44" s="18">
        <v>40360</v>
      </c>
      <c r="B44">
        <v>95.309339671249504</v>
      </c>
      <c r="C44">
        <v>89.198504550787206</v>
      </c>
      <c r="D44">
        <v>95.681689691466502</v>
      </c>
    </row>
    <row r="45" spans="1:4" x14ac:dyDescent="0.25">
      <c r="A45" s="18">
        <v>40391</v>
      </c>
      <c r="B45">
        <v>96.139493842210996</v>
      </c>
      <c r="C45">
        <v>97.587611951159502</v>
      </c>
      <c r="D45">
        <v>99.870240231272604</v>
      </c>
    </row>
    <row r="46" spans="1:4" x14ac:dyDescent="0.25">
      <c r="A46" s="18">
        <v>40422</v>
      </c>
      <c r="B46">
        <v>96.059284733157895</v>
      </c>
      <c r="C46">
        <v>100.637551774043</v>
      </c>
      <c r="D46">
        <v>103.819621152951</v>
      </c>
    </row>
    <row r="47" spans="1:4" x14ac:dyDescent="0.25">
      <c r="A47" s="18">
        <v>40452</v>
      </c>
      <c r="B47">
        <v>101.56892825729</v>
      </c>
      <c r="C47">
        <v>108.27305434034901</v>
      </c>
      <c r="D47">
        <v>108.899724967339</v>
      </c>
    </row>
    <row r="48" spans="1:4" x14ac:dyDescent="0.25">
      <c r="A48" s="18">
        <v>40483</v>
      </c>
      <c r="B48">
        <v>105.556835288781</v>
      </c>
      <c r="C48">
        <v>109.426903162336</v>
      </c>
      <c r="D48">
        <v>113.67731334842</v>
      </c>
    </row>
    <row r="49" spans="1:4" x14ac:dyDescent="0.25">
      <c r="A49" s="18">
        <v>40513</v>
      </c>
      <c r="B49">
        <v>112.67250931266</v>
      </c>
      <c r="C49">
        <v>114.52350827587701</v>
      </c>
      <c r="D49">
        <v>118.80001137872</v>
      </c>
    </row>
    <row r="50" spans="1:4" x14ac:dyDescent="0.25">
      <c r="A50" s="18">
        <v>40544</v>
      </c>
      <c r="B50">
        <v>117.044624474564</v>
      </c>
      <c r="C50">
        <v>120.806779894497</v>
      </c>
      <c r="D50">
        <v>124.317835269374</v>
      </c>
    </row>
    <row r="51" spans="1:4" x14ac:dyDescent="0.25">
      <c r="A51" s="18">
        <v>40575</v>
      </c>
      <c r="B51">
        <v>121.80595319155201</v>
      </c>
      <c r="C51">
        <v>125.819630763516</v>
      </c>
      <c r="D51">
        <v>130.06455804924499</v>
      </c>
    </row>
    <row r="52" spans="1:4" x14ac:dyDescent="0.25">
      <c r="A52" s="18">
        <v>40603</v>
      </c>
      <c r="B52">
        <v>133.08746113398399</v>
      </c>
      <c r="C52">
        <v>121.37058532795</v>
      </c>
      <c r="D52">
        <v>125.776445108516</v>
      </c>
    </row>
    <row r="53" spans="1:4" x14ac:dyDescent="0.25">
      <c r="A53" s="18">
        <v>40634</v>
      </c>
      <c r="B53">
        <v>141.94350535758201</v>
      </c>
      <c r="C53">
        <v>124.285302806956</v>
      </c>
      <c r="D53">
        <v>127.39302568286899</v>
      </c>
    </row>
    <row r="54" spans="1:4" x14ac:dyDescent="0.25">
      <c r="A54" s="18">
        <v>40664</v>
      </c>
      <c r="B54">
        <v>133.13942778590999</v>
      </c>
      <c r="C54">
        <v>118.49279648344</v>
      </c>
      <c r="D54">
        <v>123.893797288066</v>
      </c>
    </row>
    <row r="55" spans="1:4" x14ac:dyDescent="0.25">
      <c r="A55" s="18">
        <v>40695</v>
      </c>
      <c r="B55">
        <v>131.1664017686</v>
      </c>
      <c r="C55">
        <v>116.97693495794999</v>
      </c>
      <c r="D55">
        <v>123.215316533229</v>
      </c>
    </row>
    <row r="56" spans="1:4" x14ac:dyDescent="0.25">
      <c r="A56" s="18">
        <v>40725</v>
      </c>
      <c r="B56">
        <v>133.733647022599</v>
      </c>
      <c r="C56">
        <v>120.987022735442</v>
      </c>
      <c r="D56">
        <v>122.55148060308299</v>
      </c>
    </row>
    <row r="57" spans="1:4" x14ac:dyDescent="0.25">
      <c r="A57" s="18">
        <v>40756</v>
      </c>
      <c r="B57">
        <v>125.21648741407201</v>
      </c>
      <c r="C57">
        <v>114.76937520668</v>
      </c>
      <c r="D57">
        <v>123.187815111204</v>
      </c>
    </row>
    <row r="58" spans="1:4" x14ac:dyDescent="0.25">
      <c r="A58" s="18">
        <v>40787</v>
      </c>
      <c r="B58">
        <v>125.51244641942201</v>
      </c>
      <c r="C58">
        <v>109.08108734897699</v>
      </c>
      <c r="D58">
        <v>121.566858973322</v>
      </c>
    </row>
    <row r="59" spans="1:4" x14ac:dyDescent="0.25">
      <c r="A59" s="18">
        <v>40817</v>
      </c>
      <c r="B59">
        <v>124.16998753630899</v>
      </c>
      <c r="C59">
        <v>98.389787748455902</v>
      </c>
      <c r="D59">
        <v>115.60135569676901</v>
      </c>
    </row>
    <row r="60" spans="1:4" x14ac:dyDescent="0.25">
      <c r="A60" s="18">
        <v>40848</v>
      </c>
      <c r="B60">
        <v>129.396896522898</v>
      </c>
      <c r="C60">
        <v>95.839664821556497</v>
      </c>
      <c r="D60">
        <v>112.217321364548</v>
      </c>
    </row>
    <row r="61" spans="1:4" x14ac:dyDescent="0.25">
      <c r="A61" s="18">
        <v>40878</v>
      </c>
      <c r="B61">
        <v>128.01904652811601</v>
      </c>
      <c r="C61">
        <v>95.0759428056557</v>
      </c>
      <c r="D61">
        <v>109.05897175753999</v>
      </c>
    </row>
    <row r="62" spans="1:4" x14ac:dyDescent="0.25">
      <c r="A62" s="18">
        <v>40909</v>
      </c>
      <c r="B62">
        <v>130.63474258695501</v>
      </c>
      <c r="C62">
        <v>100.502475091905</v>
      </c>
      <c r="D62">
        <v>110.96072960255501</v>
      </c>
    </row>
    <row r="63" spans="1:4" x14ac:dyDescent="0.25">
      <c r="A63" s="18">
        <v>40940</v>
      </c>
      <c r="B63">
        <v>136.238200126631</v>
      </c>
      <c r="C63">
        <v>104.00500763308401</v>
      </c>
      <c r="D63">
        <v>113.410969063682</v>
      </c>
    </row>
    <row r="64" spans="1:4" x14ac:dyDescent="0.25">
      <c r="A64" s="18">
        <v>40969</v>
      </c>
      <c r="B64">
        <v>141.23844083088801</v>
      </c>
      <c r="C64">
        <v>103.54326762651201</v>
      </c>
      <c r="D64">
        <v>114.641467786159</v>
      </c>
    </row>
    <row r="65" spans="1:4" x14ac:dyDescent="0.25">
      <c r="A65" s="18">
        <v>41000</v>
      </c>
      <c r="B65">
        <v>136.11718073122401</v>
      </c>
      <c r="C65">
        <v>100.953866521606</v>
      </c>
      <c r="D65">
        <v>114.750039000489</v>
      </c>
    </row>
    <row r="66" spans="1:4" x14ac:dyDescent="0.25">
      <c r="A66" s="18">
        <v>41030</v>
      </c>
      <c r="B66">
        <v>126.27652470876799</v>
      </c>
      <c r="C66">
        <v>96.628639821277105</v>
      </c>
      <c r="D66">
        <v>113.115825184919</v>
      </c>
    </row>
    <row r="67" spans="1:4" x14ac:dyDescent="0.25">
      <c r="A67" s="18">
        <v>41061</v>
      </c>
      <c r="B67">
        <v>111.5298759029</v>
      </c>
      <c r="C67">
        <v>91.631181259805004</v>
      </c>
      <c r="D67">
        <v>110.673575031333</v>
      </c>
    </row>
    <row r="68" spans="1:4" x14ac:dyDescent="0.25">
      <c r="A68" s="18">
        <v>41091</v>
      </c>
      <c r="B68">
        <v>118.55014307646201</v>
      </c>
      <c r="C68">
        <v>91.185700533803796</v>
      </c>
      <c r="D68">
        <v>118.69308782680299</v>
      </c>
    </row>
    <row r="69" spans="1:4" x14ac:dyDescent="0.25">
      <c r="A69" s="18">
        <v>41122</v>
      </c>
      <c r="B69">
        <v>127.653999665049</v>
      </c>
      <c r="C69">
        <v>87.651185510641994</v>
      </c>
      <c r="D69">
        <v>118.603299137679</v>
      </c>
    </row>
    <row r="70" spans="1:4" x14ac:dyDescent="0.25">
      <c r="A70" s="18">
        <v>41153</v>
      </c>
      <c r="B70">
        <v>128.52664798829699</v>
      </c>
      <c r="C70">
        <v>93.589222478497405</v>
      </c>
      <c r="D70">
        <v>118.45078918544</v>
      </c>
    </row>
    <row r="71" spans="1:4" x14ac:dyDescent="0.25">
      <c r="A71" s="18">
        <v>41183</v>
      </c>
      <c r="B71">
        <v>125.88054102434999</v>
      </c>
      <c r="C71">
        <v>94.001769610328296</v>
      </c>
      <c r="D71">
        <v>115.19316804311801</v>
      </c>
    </row>
    <row r="72" spans="1:4" x14ac:dyDescent="0.25">
      <c r="A72" s="18">
        <v>41214</v>
      </c>
      <c r="B72">
        <v>124.075638862126</v>
      </c>
      <c r="C72">
        <v>92.415149084313299</v>
      </c>
      <c r="D72">
        <v>113.032235547909</v>
      </c>
    </row>
    <row r="73" spans="1:4" x14ac:dyDescent="0.25">
      <c r="A73" s="18">
        <v>41244</v>
      </c>
      <c r="B73">
        <v>124.174980468255</v>
      </c>
      <c r="C73">
        <v>97.423283293127497</v>
      </c>
      <c r="D73">
        <v>112.41378349985401</v>
      </c>
    </row>
    <row r="74" spans="1:4" x14ac:dyDescent="0.25">
      <c r="A74" s="18">
        <v>41275</v>
      </c>
      <c r="B74">
        <v>128.42394592913899</v>
      </c>
      <c r="C74">
        <v>100.285753647626</v>
      </c>
      <c r="D74">
        <v>111.522706067852</v>
      </c>
    </row>
    <row r="75" spans="1:4" x14ac:dyDescent="0.25">
      <c r="A75" s="18">
        <v>41306</v>
      </c>
      <c r="B75">
        <v>131.21206260934801</v>
      </c>
      <c r="C75">
        <v>101.340657267746</v>
      </c>
      <c r="D75">
        <v>110.417685290007</v>
      </c>
    </row>
    <row r="76" spans="1:4" x14ac:dyDescent="0.25">
      <c r="A76" s="18">
        <v>41334</v>
      </c>
      <c r="B76">
        <v>126.23961753981401</v>
      </c>
      <c r="C76">
        <v>94.547307082829803</v>
      </c>
      <c r="D76">
        <v>108.3844804413</v>
      </c>
    </row>
    <row r="77" spans="1:4" x14ac:dyDescent="0.25">
      <c r="A77" s="18">
        <v>41365</v>
      </c>
      <c r="B77">
        <v>123.125952651606</v>
      </c>
      <c r="C77">
        <v>90.733232153797204</v>
      </c>
      <c r="D77">
        <v>106.043630027437</v>
      </c>
    </row>
    <row r="78" spans="1:4" x14ac:dyDescent="0.25">
      <c r="A78" s="18">
        <v>41395</v>
      </c>
      <c r="B78">
        <v>123.216241457226</v>
      </c>
      <c r="C78">
        <v>88.3155085324006</v>
      </c>
      <c r="D78">
        <v>108.06303398990499</v>
      </c>
    </row>
    <row r="79" spans="1:4" x14ac:dyDescent="0.25">
      <c r="A79" s="18">
        <v>41426</v>
      </c>
      <c r="B79">
        <v>122.936452450055</v>
      </c>
      <c r="C79">
        <v>85.411744995699706</v>
      </c>
      <c r="D79">
        <v>107.73449261738099</v>
      </c>
    </row>
    <row r="80" spans="1:4" x14ac:dyDescent="0.25">
      <c r="A80" s="18">
        <v>41456</v>
      </c>
      <c r="B80">
        <v>128.112344227498</v>
      </c>
      <c r="C80">
        <v>85.668841441949695</v>
      </c>
      <c r="D80">
        <v>105.595431319897</v>
      </c>
    </row>
    <row r="81" spans="1:4" x14ac:dyDescent="0.25">
      <c r="A81" s="18">
        <v>41487</v>
      </c>
      <c r="B81">
        <v>130.92651971947001</v>
      </c>
      <c r="C81">
        <v>89.637480547029398</v>
      </c>
      <c r="D81">
        <v>103.751209870224</v>
      </c>
    </row>
    <row r="82" spans="1:4" x14ac:dyDescent="0.25">
      <c r="A82" s="18">
        <v>41518</v>
      </c>
      <c r="B82">
        <v>131.59736181052199</v>
      </c>
      <c r="C82">
        <v>88.153237606722598</v>
      </c>
      <c r="D82">
        <v>103.620055896529</v>
      </c>
    </row>
    <row r="83" spans="1:4" x14ac:dyDescent="0.25">
      <c r="A83" s="18">
        <v>41548</v>
      </c>
      <c r="B83">
        <v>128.28568292832401</v>
      </c>
      <c r="C83">
        <v>89.073563300130203</v>
      </c>
      <c r="D83">
        <v>104.049686153091</v>
      </c>
    </row>
    <row r="84" spans="1:4" x14ac:dyDescent="0.25">
      <c r="A84" s="18">
        <v>41579</v>
      </c>
      <c r="B84">
        <v>125.403208707353</v>
      </c>
      <c r="C84">
        <v>87.820715291554706</v>
      </c>
      <c r="D84">
        <v>103.295712718605</v>
      </c>
    </row>
    <row r="85" spans="1:4" x14ac:dyDescent="0.25">
      <c r="A85" s="18">
        <v>41609</v>
      </c>
      <c r="B85">
        <v>129.51296908108401</v>
      </c>
      <c r="C85">
        <v>88.713665986380093</v>
      </c>
      <c r="D85">
        <v>103.376720440949</v>
      </c>
    </row>
    <row r="86" spans="1:4" x14ac:dyDescent="0.25">
      <c r="A86" s="18">
        <v>41640</v>
      </c>
      <c r="B86">
        <v>126.3809724991</v>
      </c>
      <c r="C86">
        <v>88.075688777821796</v>
      </c>
      <c r="D86">
        <v>102.30822702811901</v>
      </c>
    </row>
    <row r="87" spans="1:4" x14ac:dyDescent="0.25">
      <c r="A87" s="18">
        <v>41671</v>
      </c>
      <c r="B87">
        <v>130.574174333607</v>
      </c>
      <c r="C87">
        <v>86.163323988168003</v>
      </c>
      <c r="D87">
        <v>106.064608827537</v>
      </c>
    </row>
    <row r="88" spans="1:4" x14ac:dyDescent="0.25">
      <c r="A88" s="18">
        <v>41699</v>
      </c>
      <c r="B88">
        <v>127.930918913206</v>
      </c>
      <c r="C88">
        <v>82.979361737132095</v>
      </c>
      <c r="D88">
        <v>107.990351651221</v>
      </c>
    </row>
    <row r="89" spans="1:4" x14ac:dyDescent="0.25">
      <c r="A89" s="18">
        <v>41730</v>
      </c>
      <c r="B89">
        <v>128.411964813423</v>
      </c>
      <c r="C89">
        <v>85.478255157078905</v>
      </c>
      <c r="D89">
        <v>107.26950235173</v>
      </c>
    </row>
    <row r="90" spans="1:4" x14ac:dyDescent="0.25">
      <c r="A90" s="18">
        <v>41760</v>
      </c>
      <c r="B90">
        <v>128.95971073711399</v>
      </c>
      <c r="C90">
        <v>84.847136663645799</v>
      </c>
      <c r="D90">
        <v>107.24162257694999</v>
      </c>
    </row>
    <row r="91" spans="1:4" x14ac:dyDescent="0.25">
      <c r="A91" s="18">
        <v>41791</v>
      </c>
      <c r="B91">
        <v>131.47651345733499</v>
      </c>
      <c r="C91">
        <v>84.359014806617296</v>
      </c>
      <c r="D91">
        <v>105.22910248638701</v>
      </c>
    </row>
    <row r="92" spans="1:4" x14ac:dyDescent="0.25">
      <c r="A92" s="18">
        <v>41821</v>
      </c>
      <c r="B92">
        <v>126.926352514665</v>
      </c>
      <c r="C92">
        <v>88.1818304372066</v>
      </c>
      <c r="D92">
        <v>103.166323202825</v>
      </c>
    </row>
    <row r="93" spans="1:4" x14ac:dyDescent="0.25">
      <c r="A93" s="18">
        <v>41852</v>
      </c>
      <c r="B93">
        <v>121.203952616881</v>
      </c>
      <c r="C93">
        <v>88.033853741793706</v>
      </c>
      <c r="D93">
        <v>102.055969574654</v>
      </c>
    </row>
    <row r="94" spans="1:4" x14ac:dyDescent="0.25">
      <c r="A94" s="18">
        <v>41883</v>
      </c>
      <c r="B94">
        <v>116.62096602310299</v>
      </c>
      <c r="C94">
        <v>85.070216670716604</v>
      </c>
      <c r="D94">
        <v>98.381284826011594</v>
      </c>
    </row>
    <row r="95" spans="1:4" x14ac:dyDescent="0.25">
      <c r="A95" s="18">
        <v>41913</v>
      </c>
      <c r="B95">
        <v>106.197347017781</v>
      </c>
      <c r="C95">
        <v>82.607469729805501</v>
      </c>
      <c r="D95">
        <v>97.986845992161193</v>
      </c>
    </row>
    <row r="96" spans="1:4" x14ac:dyDescent="0.25">
      <c r="A96" s="18">
        <v>41944</v>
      </c>
      <c r="B96">
        <v>96.382501237330999</v>
      </c>
      <c r="C96">
        <v>82.890307106532404</v>
      </c>
      <c r="D96">
        <v>98.267900069279804</v>
      </c>
    </row>
    <row r="97" spans="1:4" x14ac:dyDescent="0.25">
      <c r="A97" s="18">
        <v>41974</v>
      </c>
      <c r="B97">
        <v>78.552904167012798</v>
      </c>
      <c r="C97">
        <v>78.775553005409094</v>
      </c>
      <c r="D97">
        <v>96.794046306826999</v>
      </c>
    </row>
    <row r="98" spans="1:4" x14ac:dyDescent="0.25">
      <c r="A98" s="18">
        <v>42005</v>
      </c>
      <c r="B98">
        <v>63.055709459890203</v>
      </c>
      <c r="C98">
        <v>73.823453614483398</v>
      </c>
      <c r="D98">
        <v>94.657067247091305</v>
      </c>
    </row>
    <row r="99" spans="1:4" x14ac:dyDescent="0.25">
      <c r="A99" s="18">
        <v>42036</v>
      </c>
      <c r="B99">
        <v>70.448497551922102</v>
      </c>
      <c r="C99">
        <v>72.402730506441102</v>
      </c>
      <c r="D99">
        <v>93.341931497835205</v>
      </c>
    </row>
    <row r="100" spans="1:4" x14ac:dyDescent="0.25">
      <c r="A100" s="18">
        <v>42064</v>
      </c>
      <c r="B100">
        <v>68.2919976435835</v>
      </c>
      <c r="C100">
        <v>71.770780422989901</v>
      </c>
      <c r="D100">
        <v>90.733129488270606</v>
      </c>
    </row>
    <row r="101" spans="1:4" x14ac:dyDescent="0.25">
      <c r="A101" s="18">
        <v>42095</v>
      </c>
      <c r="B101">
        <v>72.210016829989499</v>
      </c>
      <c r="C101">
        <v>72.1003990253393</v>
      </c>
      <c r="D101">
        <v>90.446921249803296</v>
      </c>
    </row>
    <row r="102" spans="1:4" x14ac:dyDescent="0.25">
      <c r="A102" s="18">
        <v>42125</v>
      </c>
      <c r="B102">
        <v>77.794152671638798</v>
      </c>
      <c r="C102">
        <v>74.598093438202397</v>
      </c>
      <c r="D102">
        <v>90.088511537406802</v>
      </c>
    </row>
    <row r="103" spans="1:4" x14ac:dyDescent="0.25">
      <c r="A103" s="18">
        <v>42156</v>
      </c>
      <c r="B103">
        <v>76.347314993420099</v>
      </c>
      <c r="C103">
        <v>70.361212918654502</v>
      </c>
      <c r="D103">
        <v>90.175487194493996</v>
      </c>
    </row>
    <row r="104" spans="1:4" x14ac:dyDescent="0.25">
      <c r="A104" s="18">
        <v>42186</v>
      </c>
      <c r="B104">
        <v>68.822465918528195</v>
      </c>
      <c r="C104">
        <v>65.697246411960407</v>
      </c>
      <c r="D104">
        <v>90.800133945510495</v>
      </c>
    </row>
    <row r="105" spans="1:4" x14ac:dyDescent="0.25">
      <c r="A105" s="18">
        <v>42217</v>
      </c>
      <c r="B105">
        <v>59.4731042977144</v>
      </c>
      <c r="C105">
        <v>62.6286106734509</v>
      </c>
      <c r="D105">
        <v>87.532831912121694</v>
      </c>
    </row>
    <row r="106" spans="1:4" x14ac:dyDescent="0.25">
      <c r="A106" s="18">
        <v>42248</v>
      </c>
      <c r="B106">
        <v>59.621117277748098</v>
      </c>
      <c r="C106">
        <v>63.408855546687903</v>
      </c>
      <c r="D106">
        <v>85.882838228212506</v>
      </c>
    </row>
    <row r="107" spans="1:4" x14ac:dyDescent="0.25">
      <c r="A107" s="3"/>
    </row>
    <row r="108" spans="1:4" x14ac:dyDescent="0.25">
      <c r="A108" s="3"/>
    </row>
    <row r="109" spans="1:4" x14ac:dyDescent="0.25">
      <c r="A109" s="3"/>
    </row>
    <row r="110" spans="1:4" x14ac:dyDescent="0.25">
      <c r="A110" s="3"/>
    </row>
    <row r="111" spans="1:4" x14ac:dyDescent="0.25">
      <c r="A111" s="3"/>
    </row>
    <row r="112" spans="1:4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20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91" sqref="A191:A201"/>
    </sheetView>
  </sheetViews>
  <sheetFormatPr defaultRowHeight="15" x14ac:dyDescent="0.25"/>
  <sheetData>
    <row r="1" spans="1:8" x14ac:dyDescent="0.25">
      <c r="B1" s="2" t="s">
        <v>63</v>
      </c>
      <c r="C1" s="2" t="s">
        <v>64</v>
      </c>
      <c r="D1" s="2" t="s">
        <v>112</v>
      </c>
      <c r="E1" s="2" t="s">
        <v>113</v>
      </c>
      <c r="H1" s="2" t="s">
        <v>161</v>
      </c>
    </row>
    <row r="2" spans="1:8" x14ac:dyDescent="0.25">
      <c r="A2" s="14">
        <v>36526</v>
      </c>
      <c r="B2" s="7">
        <v>0.94716981132075395</v>
      </c>
      <c r="C2" s="17">
        <v>2.42</v>
      </c>
      <c r="D2" s="17">
        <v>3.36</v>
      </c>
      <c r="E2" s="17">
        <v>4.1500000000000004</v>
      </c>
    </row>
    <row r="3" spans="1:8" x14ac:dyDescent="0.25">
      <c r="A3" s="14">
        <v>36557</v>
      </c>
      <c r="B3" s="7">
        <v>0.94716981132075395</v>
      </c>
      <c r="C3" s="17">
        <v>2.65</v>
      </c>
      <c r="D3" s="17">
        <v>3.46</v>
      </c>
      <c r="E3" s="17">
        <v>4.21</v>
      </c>
    </row>
    <row r="4" spans="1:8" x14ac:dyDescent="0.25">
      <c r="A4" s="14">
        <v>36586</v>
      </c>
      <c r="B4" s="7">
        <v>0.94716981132075395</v>
      </c>
      <c r="C4" s="17">
        <v>2.79</v>
      </c>
      <c r="D4" s="17">
        <v>3.51</v>
      </c>
      <c r="E4" s="17">
        <v>4.46</v>
      </c>
    </row>
    <row r="5" spans="1:8" x14ac:dyDescent="0.25">
      <c r="A5" s="14">
        <v>36617</v>
      </c>
      <c r="B5" s="7">
        <v>0.94716981132075395</v>
      </c>
      <c r="C5" s="17">
        <v>3.03</v>
      </c>
      <c r="D5" s="17">
        <v>3.68</v>
      </c>
      <c r="E5" s="17">
        <v>4.6399999999999899</v>
      </c>
    </row>
    <row r="6" spans="1:8" x14ac:dyDescent="0.25">
      <c r="A6" s="14">
        <v>36647</v>
      </c>
      <c r="B6" s="7">
        <v>0.96603773584905595</v>
      </c>
      <c r="C6" s="17">
        <v>3.58</v>
      </c>
      <c r="D6" s="17">
        <v>3.55</v>
      </c>
      <c r="E6" s="17">
        <v>4.53</v>
      </c>
    </row>
    <row r="7" spans="1:8" x14ac:dyDescent="0.25">
      <c r="A7" s="14">
        <v>36678</v>
      </c>
      <c r="B7" s="7">
        <v>0.96603773584905595</v>
      </c>
      <c r="C7" s="17">
        <v>4.28</v>
      </c>
      <c r="D7" s="17">
        <v>3.6</v>
      </c>
      <c r="E7" s="17">
        <v>4.74</v>
      </c>
    </row>
    <row r="8" spans="1:8" x14ac:dyDescent="0.25">
      <c r="A8" s="14">
        <v>36708</v>
      </c>
      <c r="B8" s="7">
        <v>0.96603773584905595</v>
      </c>
      <c r="C8" s="17">
        <v>3.96</v>
      </c>
      <c r="D8" s="17">
        <v>3.96</v>
      </c>
      <c r="E8" s="17">
        <v>4.8600000000000003</v>
      </c>
    </row>
    <row r="9" spans="1:8" x14ac:dyDescent="0.25">
      <c r="A9" s="14">
        <v>36739</v>
      </c>
      <c r="B9" s="7">
        <v>0.96603773584905595</v>
      </c>
      <c r="C9" s="17">
        <v>4.41</v>
      </c>
      <c r="D9" s="17">
        <v>4.01</v>
      </c>
      <c r="E9" s="17">
        <v>4.84</v>
      </c>
    </row>
    <row r="10" spans="1:8" x14ac:dyDescent="0.25">
      <c r="A10" s="14">
        <v>36770</v>
      </c>
      <c r="B10" s="7">
        <v>1.0245283018867899</v>
      </c>
      <c r="C10" s="17">
        <v>5.0599999999999898</v>
      </c>
      <c r="D10" s="17">
        <v>4.03</v>
      </c>
      <c r="E10" s="17">
        <v>4.9000000000000004</v>
      </c>
    </row>
    <row r="11" spans="1:8" x14ac:dyDescent="0.25">
      <c r="A11" s="14">
        <v>36800</v>
      </c>
      <c r="B11" s="7">
        <v>1.0245283018867899</v>
      </c>
      <c r="C11" s="17">
        <v>5.0199999999999898</v>
      </c>
      <c r="D11" s="17">
        <v>4.3099999999999898</v>
      </c>
      <c r="E11" s="17">
        <v>5.04</v>
      </c>
    </row>
    <row r="12" spans="1:8" x14ac:dyDescent="0.25">
      <c r="A12" s="14">
        <v>36831</v>
      </c>
      <c r="B12" s="7">
        <v>1.0245283018867899</v>
      </c>
      <c r="C12" s="17">
        <v>5.55</v>
      </c>
      <c r="D12" s="17">
        <v>4.3899999999999899</v>
      </c>
      <c r="E12" s="17">
        <v>5.13</v>
      </c>
    </row>
    <row r="13" spans="1:8" x14ac:dyDescent="0.25">
      <c r="A13" s="14">
        <v>36861</v>
      </c>
      <c r="B13" s="7">
        <v>1.1603773584905599</v>
      </c>
      <c r="C13" s="17">
        <v>8.9499999999999904</v>
      </c>
      <c r="D13" s="17">
        <v>4.4400000000000004</v>
      </c>
      <c r="E13" s="17">
        <v>5.05</v>
      </c>
      <c r="H13" t="s">
        <v>3</v>
      </c>
    </row>
    <row r="14" spans="1:8" x14ac:dyDescent="0.25">
      <c r="A14" s="14">
        <v>36892</v>
      </c>
      <c r="B14" s="7">
        <v>1.21132075471698</v>
      </c>
      <c r="C14" s="17">
        <v>8.17</v>
      </c>
      <c r="D14" s="17">
        <v>4.6500000000000004</v>
      </c>
      <c r="E14" s="17">
        <v>4.88</v>
      </c>
    </row>
    <row r="15" spans="1:8" x14ac:dyDescent="0.25">
      <c r="A15" s="14">
        <v>36923</v>
      </c>
      <c r="B15" s="7">
        <v>1.21132075471698</v>
      </c>
      <c r="C15" s="17">
        <v>5.63</v>
      </c>
      <c r="D15" s="17">
        <v>4.59</v>
      </c>
      <c r="E15" s="17">
        <v>4.8</v>
      </c>
    </row>
    <row r="16" spans="1:8" x14ac:dyDescent="0.25">
      <c r="A16" s="14">
        <v>36951</v>
      </c>
      <c r="B16" s="7">
        <v>1.2301886792452801</v>
      </c>
      <c r="C16" s="17">
        <v>5.16</v>
      </c>
      <c r="D16" s="17">
        <v>4.57</v>
      </c>
      <c r="E16" s="17">
        <v>4.87</v>
      </c>
    </row>
    <row r="17" spans="1:5" x14ac:dyDescent="0.25">
      <c r="A17" s="14">
        <v>36982</v>
      </c>
      <c r="B17" s="7">
        <v>1.2641509433962199</v>
      </c>
      <c r="C17" s="17">
        <v>5.17</v>
      </c>
      <c r="D17" s="17">
        <v>4.4800000000000004</v>
      </c>
      <c r="E17" s="17">
        <v>4.7300000000000004</v>
      </c>
    </row>
    <row r="18" spans="1:5" x14ac:dyDescent="0.25">
      <c r="A18" s="14">
        <v>37012</v>
      </c>
      <c r="B18" s="7">
        <v>1.2754716981131999</v>
      </c>
      <c r="C18" s="17">
        <v>4.21</v>
      </c>
      <c r="D18" s="17">
        <v>4.3600000000000003</v>
      </c>
      <c r="E18" s="17">
        <v>4.66</v>
      </c>
    </row>
    <row r="19" spans="1:5" x14ac:dyDescent="0.25">
      <c r="A19" s="14">
        <v>37043</v>
      </c>
      <c r="B19" s="7">
        <v>1.2792452830188601</v>
      </c>
      <c r="C19" s="17">
        <v>3.71</v>
      </c>
      <c r="D19" s="17">
        <v>4.33</v>
      </c>
      <c r="E19" s="17">
        <v>4.6900000000000004</v>
      </c>
    </row>
    <row r="20" spans="1:5" x14ac:dyDescent="0.25">
      <c r="A20" s="14">
        <v>37073</v>
      </c>
      <c r="B20" s="7">
        <v>1.28301886792452</v>
      </c>
      <c r="C20" s="17">
        <v>3.1</v>
      </c>
      <c r="D20" s="17">
        <v>3.75</v>
      </c>
      <c r="E20" s="17">
        <v>4.66</v>
      </c>
    </row>
    <row r="21" spans="1:5" x14ac:dyDescent="0.25">
      <c r="A21" s="14">
        <v>37104</v>
      </c>
      <c r="B21" s="7">
        <v>1.2754716981131999</v>
      </c>
      <c r="C21" s="17">
        <v>2.95</v>
      </c>
      <c r="D21" s="17">
        <v>3.79</v>
      </c>
      <c r="E21" s="17">
        <v>4.54</v>
      </c>
    </row>
    <row r="22" spans="1:5" x14ac:dyDescent="0.25">
      <c r="A22" s="14">
        <v>37135</v>
      </c>
      <c r="B22" s="7">
        <v>1.2377358490565999</v>
      </c>
      <c r="C22" s="17">
        <v>2.15</v>
      </c>
      <c r="D22" s="17">
        <v>3.79</v>
      </c>
      <c r="E22" s="17">
        <v>4.54</v>
      </c>
    </row>
    <row r="23" spans="1:5" x14ac:dyDescent="0.25">
      <c r="A23" s="14">
        <v>37165</v>
      </c>
      <c r="B23" s="7">
        <v>1.22264150943396</v>
      </c>
      <c r="C23" s="17">
        <v>2.4500000000000002</v>
      </c>
      <c r="D23" s="17">
        <v>3.52</v>
      </c>
      <c r="E23" s="17">
        <v>4.59</v>
      </c>
    </row>
    <row r="24" spans="1:5" x14ac:dyDescent="0.25">
      <c r="A24" s="14">
        <v>37196</v>
      </c>
      <c r="B24" s="7">
        <v>1.10943396226415</v>
      </c>
      <c r="C24" s="17">
        <v>2.36</v>
      </c>
      <c r="D24" s="17">
        <v>3.46</v>
      </c>
      <c r="E24" s="17">
        <v>4.38</v>
      </c>
    </row>
    <row r="25" spans="1:5" x14ac:dyDescent="0.25">
      <c r="A25" s="14">
        <v>37226</v>
      </c>
      <c r="B25" s="7">
        <v>1.03207547169811</v>
      </c>
      <c r="C25" s="17">
        <v>2.41</v>
      </c>
      <c r="D25" s="17">
        <v>3.4</v>
      </c>
      <c r="E25" s="17">
        <v>4.2699999999999898</v>
      </c>
    </row>
    <row r="26" spans="1:5" x14ac:dyDescent="0.25">
      <c r="A26" s="14">
        <v>37257</v>
      </c>
      <c r="B26" s="7">
        <v>1.03207547169811</v>
      </c>
      <c r="C26" s="17">
        <v>2.25</v>
      </c>
      <c r="D26" s="17">
        <v>3.06</v>
      </c>
      <c r="E26" s="17">
        <v>4.21</v>
      </c>
    </row>
    <row r="27" spans="1:5" x14ac:dyDescent="0.25">
      <c r="A27" s="14">
        <v>37288</v>
      </c>
      <c r="B27" s="7">
        <v>1.06037735849056</v>
      </c>
      <c r="C27" s="17">
        <v>2.31</v>
      </c>
      <c r="D27" s="17">
        <v>3.03</v>
      </c>
      <c r="E27" s="17">
        <v>4.12</v>
      </c>
    </row>
    <row r="28" spans="1:5" x14ac:dyDescent="0.25">
      <c r="A28" s="14">
        <v>37316</v>
      </c>
      <c r="B28" s="7">
        <v>1.04905660377358</v>
      </c>
      <c r="C28" s="17">
        <v>3.03</v>
      </c>
      <c r="D28" s="17">
        <v>2.97</v>
      </c>
      <c r="E28" s="17">
        <v>3.99</v>
      </c>
    </row>
    <row r="29" spans="1:5" x14ac:dyDescent="0.25">
      <c r="A29" s="14">
        <v>37347</v>
      </c>
      <c r="B29" s="7">
        <v>1.02216981132075</v>
      </c>
      <c r="C29" s="17">
        <v>3.42</v>
      </c>
      <c r="D29" s="17">
        <v>2.81</v>
      </c>
      <c r="E29" s="17">
        <v>3.96</v>
      </c>
    </row>
    <row r="30" spans="1:5" x14ac:dyDescent="0.25">
      <c r="A30" s="14">
        <v>37377</v>
      </c>
      <c r="B30" s="7">
        <v>1.0141509433962199</v>
      </c>
      <c r="C30" s="17">
        <v>3.49</v>
      </c>
      <c r="D30" s="17">
        <v>2.83</v>
      </c>
      <c r="E30" s="17">
        <v>4.01</v>
      </c>
    </row>
    <row r="31" spans="1:5" x14ac:dyDescent="0.25">
      <c r="A31" s="14">
        <v>37408</v>
      </c>
      <c r="B31" s="7">
        <v>0.93962264150943298</v>
      </c>
      <c r="C31" s="17">
        <v>3.22</v>
      </c>
      <c r="D31" s="17">
        <v>2.9</v>
      </c>
      <c r="E31" s="17">
        <v>4.0599999999999898</v>
      </c>
    </row>
    <row r="32" spans="1:5" x14ac:dyDescent="0.25">
      <c r="A32" s="14">
        <v>37438</v>
      </c>
      <c r="B32" s="7">
        <v>0.87358490566037705</v>
      </c>
      <c r="C32" s="17">
        <v>2.98</v>
      </c>
      <c r="D32" s="17">
        <v>2.95</v>
      </c>
      <c r="E32" s="17">
        <v>4.5599999999999898</v>
      </c>
    </row>
    <row r="33" spans="1:5" x14ac:dyDescent="0.25">
      <c r="A33" s="14">
        <v>37469</v>
      </c>
      <c r="B33" s="7">
        <v>0.839622641509434</v>
      </c>
      <c r="C33" s="17">
        <v>3.09</v>
      </c>
      <c r="D33" s="17">
        <v>3.01</v>
      </c>
      <c r="E33" s="17">
        <v>4.3499999999999899</v>
      </c>
    </row>
    <row r="34" spans="1:5" x14ac:dyDescent="0.25">
      <c r="A34" s="14">
        <v>37500</v>
      </c>
      <c r="B34" s="7">
        <v>0.85660377358490503</v>
      </c>
      <c r="C34" s="17">
        <v>3.57</v>
      </c>
      <c r="D34" s="17">
        <v>3.08</v>
      </c>
      <c r="E34" s="17">
        <v>4.46</v>
      </c>
    </row>
    <row r="35" spans="1:5" x14ac:dyDescent="0.25">
      <c r="A35" s="14">
        <v>37530</v>
      </c>
      <c r="B35" s="7">
        <v>0.92452830188679203</v>
      </c>
      <c r="C35" s="17">
        <v>4.12</v>
      </c>
      <c r="D35" s="17">
        <v>3.28</v>
      </c>
      <c r="E35" s="17">
        <v>4.54</v>
      </c>
    </row>
    <row r="36" spans="1:5" x14ac:dyDescent="0.25">
      <c r="A36" s="14">
        <v>37561</v>
      </c>
      <c r="B36" s="7">
        <v>0.92452830188679203</v>
      </c>
      <c r="C36" s="17">
        <v>4.04</v>
      </c>
      <c r="D36" s="17">
        <v>3.34</v>
      </c>
      <c r="E36" s="17">
        <v>4.5599999999999898</v>
      </c>
    </row>
    <row r="37" spans="1:5" x14ac:dyDescent="0.25">
      <c r="A37" s="14">
        <v>37591</v>
      </c>
      <c r="B37" s="7">
        <v>0.92452830188679203</v>
      </c>
      <c r="C37" s="17">
        <v>4.74</v>
      </c>
      <c r="D37" s="17">
        <v>3.36</v>
      </c>
      <c r="E37" s="17">
        <v>4.5599999999999898</v>
      </c>
    </row>
    <row r="38" spans="1:5" x14ac:dyDescent="0.25">
      <c r="A38" s="14">
        <v>37622</v>
      </c>
      <c r="B38" s="7">
        <v>0.93962264150943298</v>
      </c>
      <c r="C38" s="17">
        <v>5.405869</v>
      </c>
      <c r="D38" s="17">
        <v>3.61</v>
      </c>
      <c r="E38" s="17">
        <v>4.6900000000000004</v>
      </c>
    </row>
    <row r="39" spans="1:5" x14ac:dyDescent="0.25">
      <c r="A39" s="14">
        <v>37653</v>
      </c>
      <c r="B39" s="7">
        <v>0.94905660377358403</v>
      </c>
      <c r="C39" s="17">
        <v>7.7736840000000003</v>
      </c>
      <c r="D39" s="17">
        <v>3.67</v>
      </c>
      <c r="E39" s="17">
        <v>4.8</v>
      </c>
    </row>
    <row r="40" spans="1:5" x14ac:dyDescent="0.25">
      <c r="A40" s="14">
        <v>37681</v>
      </c>
      <c r="B40" s="7">
        <v>0.92075471698113198</v>
      </c>
      <c r="C40" s="17">
        <v>5.9468569999999996</v>
      </c>
      <c r="D40" s="17">
        <v>3.74</v>
      </c>
      <c r="E40" s="17">
        <v>4.78</v>
      </c>
    </row>
    <row r="41" spans="1:5" x14ac:dyDescent="0.25">
      <c r="A41" s="14">
        <v>37712</v>
      </c>
      <c r="B41" s="7">
        <v>0.88490566037735796</v>
      </c>
      <c r="C41" s="17">
        <v>5.2893179999999997</v>
      </c>
      <c r="D41" s="17">
        <v>4.03</v>
      </c>
      <c r="E41" s="17">
        <v>4.78</v>
      </c>
    </row>
    <row r="42" spans="1:5" x14ac:dyDescent="0.25">
      <c r="A42" s="14">
        <v>37742</v>
      </c>
      <c r="B42" s="7">
        <v>0.87924528301886795</v>
      </c>
      <c r="C42" s="17">
        <v>5.838044</v>
      </c>
      <c r="D42" s="17">
        <v>4.04</v>
      </c>
      <c r="E42" s="17">
        <v>4.74</v>
      </c>
    </row>
    <row r="43" spans="1:5" x14ac:dyDescent="0.25">
      <c r="A43" s="14">
        <v>37773</v>
      </c>
      <c r="B43" s="7">
        <v>0.90943396226415096</v>
      </c>
      <c r="C43" s="17">
        <v>5.7719050000000003</v>
      </c>
      <c r="D43" s="17">
        <v>4.05</v>
      </c>
      <c r="E43" s="17">
        <v>4.7699999999999898</v>
      </c>
    </row>
    <row r="44" spans="1:5" x14ac:dyDescent="0.25">
      <c r="A44" s="14">
        <v>37803</v>
      </c>
      <c r="B44" s="7">
        <v>0.91886792452830102</v>
      </c>
      <c r="C44" s="17">
        <v>5.0049999999999999</v>
      </c>
      <c r="D44" s="17">
        <v>4.04</v>
      </c>
      <c r="E44" s="17">
        <v>4.75</v>
      </c>
    </row>
    <row r="45" spans="1:5" x14ac:dyDescent="0.25">
      <c r="A45" s="14">
        <v>37834</v>
      </c>
      <c r="B45" s="7">
        <v>0.95566037735848997</v>
      </c>
      <c r="C45" s="17">
        <v>4.9707140000000001</v>
      </c>
      <c r="D45" s="17">
        <v>3.98</v>
      </c>
      <c r="E45" s="17">
        <v>4.67</v>
      </c>
    </row>
    <row r="46" spans="1:5" x14ac:dyDescent="0.25">
      <c r="A46" s="14">
        <v>37865</v>
      </c>
      <c r="B46" s="7">
        <v>1.0075471698113201</v>
      </c>
      <c r="C46" s="17">
        <v>4.6127269999999898</v>
      </c>
      <c r="D46" s="17">
        <v>3.97</v>
      </c>
      <c r="E46" s="17">
        <v>4.7</v>
      </c>
    </row>
    <row r="47" spans="1:5" x14ac:dyDescent="0.25">
      <c r="A47" s="14">
        <v>37895</v>
      </c>
      <c r="B47" s="7">
        <v>1.0377358490566</v>
      </c>
      <c r="C47" s="17">
        <v>4.6356520000000003</v>
      </c>
      <c r="D47" s="17">
        <v>3.88</v>
      </c>
      <c r="E47" s="17">
        <v>4.62</v>
      </c>
    </row>
    <row r="48" spans="1:5" x14ac:dyDescent="0.25">
      <c r="A48" s="14">
        <v>37926</v>
      </c>
      <c r="B48" s="7">
        <v>1.1287735849056599</v>
      </c>
      <c r="C48" s="17">
        <v>4.5274999999999999</v>
      </c>
      <c r="D48" s="17">
        <v>3.9</v>
      </c>
      <c r="E48" s="17">
        <v>4.72</v>
      </c>
    </row>
    <row r="49" spans="1:5" x14ac:dyDescent="0.25">
      <c r="A49" s="14">
        <v>37956</v>
      </c>
      <c r="B49" s="7">
        <v>1.28301886792452</v>
      </c>
      <c r="C49" s="17">
        <v>6.1265219999999996</v>
      </c>
      <c r="D49" s="17">
        <v>3.97</v>
      </c>
      <c r="E49" s="17">
        <v>4.75</v>
      </c>
    </row>
    <row r="50" spans="1:5" x14ac:dyDescent="0.25">
      <c r="A50" s="14">
        <v>37987</v>
      </c>
      <c r="B50" s="7">
        <v>1.42452830188679</v>
      </c>
      <c r="C50" s="17">
        <v>6.0947727272727299</v>
      </c>
      <c r="D50" s="17">
        <v>3.87</v>
      </c>
      <c r="E50" s="17">
        <v>4.75</v>
      </c>
    </row>
    <row r="51" spans="1:5" x14ac:dyDescent="0.25">
      <c r="A51" s="14">
        <v>38018</v>
      </c>
      <c r="B51" s="7">
        <v>1.5754716981132</v>
      </c>
      <c r="C51" s="17">
        <v>5.3795000000000002</v>
      </c>
      <c r="D51" s="17">
        <v>3.89</v>
      </c>
      <c r="E51" s="17">
        <v>4.8099999999999898</v>
      </c>
    </row>
    <row r="52" spans="1:5" x14ac:dyDescent="0.25">
      <c r="A52" s="14">
        <v>38047</v>
      </c>
      <c r="B52" s="7">
        <v>1.84669811320754</v>
      </c>
      <c r="C52" s="17">
        <v>5.3968695652173899</v>
      </c>
      <c r="D52" s="17">
        <v>3.86</v>
      </c>
      <c r="E52" s="17">
        <v>4.88</v>
      </c>
    </row>
    <row r="53" spans="1:5" x14ac:dyDescent="0.25">
      <c r="A53" s="14">
        <v>38078</v>
      </c>
      <c r="B53" s="7">
        <v>2.0094339622641502</v>
      </c>
      <c r="C53" s="17">
        <v>5.7165217391304299</v>
      </c>
      <c r="D53" s="17">
        <v>3.92</v>
      </c>
      <c r="E53" s="17">
        <v>4.91</v>
      </c>
    </row>
    <row r="54" spans="1:5" x14ac:dyDescent="0.25">
      <c r="A54" s="14">
        <v>38108</v>
      </c>
      <c r="B54" s="7">
        <v>2.12971698113207</v>
      </c>
      <c r="C54" s="17">
        <v>6.3359523809523797</v>
      </c>
      <c r="D54" s="17">
        <v>3.95</v>
      </c>
      <c r="E54" s="17">
        <v>4.91</v>
      </c>
    </row>
    <row r="55" spans="1:5" x14ac:dyDescent="0.25">
      <c r="A55" s="14">
        <v>38139</v>
      </c>
      <c r="B55" s="7">
        <v>2.2471698113207501</v>
      </c>
      <c r="C55" s="17">
        <v>6.2715909090909099</v>
      </c>
      <c r="D55" s="17">
        <v>4.01</v>
      </c>
      <c r="E55" s="17">
        <v>5.04</v>
      </c>
    </row>
    <row r="56" spans="1:5" x14ac:dyDescent="0.25">
      <c r="A56" s="14">
        <v>38169</v>
      </c>
      <c r="B56" s="7">
        <v>2.3160377358490498</v>
      </c>
      <c r="C56" s="17">
        <v>5.9286363636363602</v>
      </c>
      <c r="D56" s="17">
        <v>4.28</v>
      </c>
      <c r="E56" s="17">
        <v>5.07</v>
      </c>
    </row>
    <row r="57" spans="1:5" x14ac:dyDescent="0.25">
      <c r="A57" s="14">
        <v>38200</v>
      </c>
      <c r="B57" s="7">
        <v>2.2358490566037701</v>
      </c>
      <c r="C57" s="17">
        <v>5.3956818181818198</v>
      </c>
      <c r="D57" s="17">
        <v>4.34</v>
      </c>
      <c r="E57" s="17">
        <v>5.16</v>
      </c>
    </row>
    <row r="58" spans="1:5" x14ac:dyDescent="0.25">
      <c r="A58" s="14">
        <v>38231</v>
      </c>
      <c r="B58" s="7">
        <v>2.0896226415094299</v>
      </c>
      <c r="C58" s="17">
        <v>5.1388636363636397</v>
      </c>
      <c r="D58" s="17">
        <v>4.41</v>
      </c>
      <c r="E58" s="17">
        <v>5.43</v>
      </c>
    </row>
    <row r="59" spans="1:5" x14ac:dyDescent="0.25">
      <c r="A59" s="14">
        <v>38261</v>
      </c>
      <c r="B59" s="7">
        <v>2.1367924528301798</v>
      </c>
      <c r="C59" s="17">
        <v>6.4116666666666697</v>
      </c>
      <c r="D59" s="17">
        <v>4.83</v>
      </c>
      <c r="E59" s="17">
        <v>5.55</v>
      </c>
    </row>
    <row r="60" spans="1:5" x14ac:dyDescent="0.25">
      <c r="A60" s="14">
        <v>38292</v>
      </c>
      <c r="B60" s="7">
        <v>1.99339622641509</v>
      </c>
      <c r="C60" s="17">
        <v>6.0870454545454598</v>
      </c>
      <c r="D60" s="17">
        <v>4.96</v>
      </c>
      <c r="E60" s="17">
        <v>5.45</v>
      </c>
    </row>
    <row r="61" spans="1:5" x14ac:dyDescent="0.25">
      <c r="A61" s="14">
        <v>38322</v>
      </c>
      <c r="B61" s="7">
        <v>1.97169811320754</v>
      </c>
      <c r="C61" s="17">
        <v>6.58130434782609</v>
      </c>
      <c r="D61" s="17">
        <v>5.01</v>
      </c>
      <c r="E61" s="17">
        <v>5.57</v>
      </c>
    </row>
    <row r="62" spans="1:5" x14ac:dyDescent="0.25">
      <c r="A62" s="14">
        <v>38353</v>
      </c>
      <c r="B62" s="7">
        <v>2.00169811320754</v>
      </c>
      <c r="C62" s="17">
        <v>6.15452380952381</v>
      </c>
      <c r="D62" s="17">
        <v>5.46</v>
      </c>
      <c r="E62" s="17">
        <v>5.42</v>
      </c>
    </row>
    <row r="63" spans="1:5" x14ac:dyDescent="0.25">
      <c r="A63" s="14">
        <v>38384</v>
      </c>
      <c r="B63" s="7">
        <v>1.8829245283018801</v>
      </c>
      <c r="C63" s="17">
        <v>6.1447500000000002</v>
      </c>
      <c r="D63" s="17">
        <v>5.49</v>
      </c>
      <c r="E63" s="17">
        <v>5.58</v>
      </c>
    </row>
    <row r="64" spans="1:5" x14ac:dyDescent="0.25">
      <c r="A64" s="14">
        <v>38412</v>
      </c>
      <c r="B64" s="7">
        <v>1.9216981132075399</v>
      </c>
      <c r="C64" s="17">
        <v>6.9680434782608698</v>
      </c>
      <c r="D64" s="17">
        <v>5.5199999999999898</v>
      </c>
      <c r="E64" s="17">
        <v>5.59</v>
      </c>
    </row>
    <row r="65" spans="1:5" x14ac:dyDescent="0.25">
      <c r="A65" s="14">
        <v>38443</v>
      </c>
      <c r="B65" s="7">
        <v>1.93396226415094</v>
      </c>
      <c r="C65" s="17">
        <v>7.1526190476190497</v>
      </c>
      <c r="D65" s="17">
        <v>5.86</v>
      </c>
      <c r="E65" s="17">
        <v>5.67</v>
      </c>
    </row>
    <row r="66" spans="1:5" x14ac:dyDescent="0.25">
      <c r="A66" s="14">
        <v>38473</v>
      </c>
      <c r="B66" s="7">
        <v>1.9363207547169801</v>
      </c>
      <c r="C66" s="17">
        <v>6.4693181818181804</v>
      </c>
      <c r="D66" s="17">
        <v>5.89</v>
      </c>
      <c r="E66" s="17">
        <v>5.74</v>
      </c>
    </row>
    <row r="67" spans="1:5" x14ac:dyDescent="0.25">
      <c r="A67" s="14">
        <v>38504</v>
      </c>
      <c r="B67" s="7">
        <v>1.92452830188679</v>
      </c>
      <c r="C67" s="17">
        <v>7.1861363636363604</v>
      </c>
      <c r="D67" s="17">
        <v>5.91</v>
      </c>
      <c r="E67" s="17">
        <v>5.68</v>
      </c>
    </row>
    <row r="68" spans="1:5" x14ac:dyDescent="0.25">
      <c r="A68" s="14">
        <v>38534</v>
      </c>
      <c r="B68" s="7">
        <v>1.9207547169811301</v>
      </c>
      <c r="C68" s="17">
        <v>7.6261904761904802</v>
      </c>
      <c r="D68" s="17">
        <v>6.42</v>
      </c>
      <c r="E68" s="17">
        <v>6.03</v>
      </c>
    </row>
    <row r="69" spans="1:5" x14ac:dyDescent="0.25">
      <c r="A69" s="14">
        <v>38565</v>
      </c>
      <c r="B69" s="7">
        <v>1.85377358490566</v>
      </c>
      <c r="C69" s="17">
        <v>9.6297826086956508</v>
      </c>
      <c r="D69" s="17">
        <v>6.56</v>
      </c>
      <c r="E69" s="17">
        <v>6.2</v>
      </c>
    </row>
    <row r="70" spans="1:5" x14ac:dyDescent="0.25">
      <c r="A70" s="14">
        <v>38596</v>
      </c>
      <c r="B70" s="7">
        <v>1.70754716981132</v>
      </c>
      <c r="C70" s="17">
        <v>12.8756818181818</v>
      </c>
      <c r="D70" s="17">
        <v>6.58</v>
      </c>
      <c r="E70" s="17">
        <v>6.39</v>
      </c>
    </row>
    <row r="71" spans="1:5" x14ac:dyDescent="0.25">
      <c r="A71" s="14">
        <v>38626</v>
      </c>
      <c r="B71" s="7">
        <v>1.60220125786163</v>
      </c>
      <c r="C71" s="17">
        <v>13.522619047618999</v>
      </c>
      <c r="D71" s="17">
        <v>7.28</v>
      </c>
      <c r="E71" s="17">
        <v>6.48</v>
      </c>
    </row>
    <row r="72" spans="1:5" x14ac:dyDescent="0.25">
      <c r="A72" s="14">
        <v>38657</v>
      </c>
      <c r="B72" s="7">
        <v>1.4363207547169801</v>
      </c>
      <c r="C72" s="17">
        <v>10.4309090909091</v>
      </c>
      <c r="D72" s="17">
        <v>7.46</v>
      </c>
      <c r="E72" s="17">
        <v>6.61</v>
      </c>
    </row>
    <row r="73" spans="1:5" x14ac:dyDescent="0.25">
      <c r="A73" s="14">
        <v>38687</v>
      </c>
      <c r="B73" s="7">
        <v>1.4424528301886701</v>
      </c>
      <c r="C73" s="17">
        <v>12.827500000000001</v>
      </c>
      <c r="D73" s="17">
        <v>7.49</v>
      </c>
      <c r="E73" s="17">
        <v>6.49</v>
      </c>
    </row>
    <row r="74" spans="1:5" x14ac:dyDescent="0.25">
      <c r="A74" s="14">
        <v>38718</v>
      </c>
      <c r="B74" s="7">
        <v>1.62971698113207</v>
      </c>
      <c r="C74" s="17">
        <v>8.6609090909090902</v>
      </c>
      <c r="D74" s="17">
        <v>7.96</v>
      </c>
      <c r="E74" s="17">
        <v>6.53</v>
      </c>
    </row>
    <row r="75" spans="1:5" x14ac:dyDescent="0.25">
      <c r="A75" s="14">
        <v>38749</v>
      </c>
      <c r="B75" s="7">
        <v>1.8</v>
      </c>
      <c r="C75" s="17">
        <v>7.4878571428571403</v>
      </c>
      <c r="D75" s="17">
        <v>7.95</v>
      </c>
      <c r="E75" s="17">
        <v>7.04</v>
      </c>
    </row>
    <row r="76" spans="1:5" x14ac:dyDescent="0.25">
      <c r="A76" s="14">
        <v>38777</v>
      </c>
      <c r="B76" s="7">
        <v>1.8773584905660301</v>
      </c>
      <c r="C76" s="17">
        <v>6.8989130434782604</v>
      </c>
      <c r="D76" s="17">
        <v>7.99</v>
      </c>
      <c r="E76" s="17">
        <v>6.88</v>
      </c>
    </row>
    <row r="77" spans="1:5" x14ac:dyDescent="0.25">
      <c r="A77" s="14">
        <v>38808</v>
      </c>
      <c r="B77" s="7">
        <v>1.99528301886792</v>
      </c>
      <c r="C77" s="17">
        <v>7.0940000000000003</v>
      </c>
      <c r="D77" s="17">
        <v>8.24</v>
      </c>
      <c r="E77" s="17">
        <v>6.93</v>
      </c>
    </row>
    <row r="78" spans="1:5" x14ac:dyDescent="0.25">
      <c r="A78" s="14">
        <v>38838</v>
      </c>
      <c r="B78" s="7">
        <v>1.9849056603773501</v>
      </c>
      <c r="C78" s="17">
        <v>6.1980434782608702</v>
      </c>
      <c r="D78" s="17">
        <v>8.2799999999999905</v>
      </c>
      <c r="E78" s="17">
        <v>6.92</v>
      </c>
    </row>
    <row r="79" spans="1:5" x14ac:dyDescent="0.25">
      <c r="A79" s="14">
        <v>38869</v>
      </c>
      <c r="B79" s="7">
        <v>1.9764150943396199</v>
      </c>
      <c r="C79" s="17">
        <v>6.1931818181818201</v>
      </c>
      <c r="D79" s="17">
        <v>8.2899999999999903</v>
      </c>
      <c r="E79" s="17">
        <v>7.1</v>
      </c>
    </row>
    <row r="80" spans="1:5" x14ac:dyDescent="0.25">
      <c r="A80" s="14">
        <v>38899</v>
      </c>
      <c r="B80" s="7">
        <v>1.9905660377358401</v>
      </c>
      <c r="C80" s="17">
        <v>6.25</v>
      </c>
      <c r="D80" s="17">
        <v>8.58</v>
      </c>
      <c r="E80" s="17">
        <v>6.86</v>
      </c>
    </row>
    <row r="81" spans="1:5" x14ac:dyDescent="0.25">
      <c r="A81" s="14">
        <v>38930</v>
      </c>
      <c r="B81" s="7">
        <v>1.9221698113207499</v>
      </c>
      <c r="C81" s="17">
        <v>6.9950000000000001</v>
      </c>
      <c r="D81" s="17">
        <v>8.7100000000000009</v>
      </c>
      <c r="E81" s="17">
        <v>7.23</v>
      </c>
    </row>
    <row r="82" spans="1:5" x14ac:dyDescent="0.25">
      <c r="A82" s="14">
        <v>38961</v>
      </c>
      <c r="B82" s="7">
        <v>1.77735849056603</v>
      </c>
      <c r="C82" s="17">
        <v>4.86238095238095</v>
      </c>
      <c r="D82" s="17">
        <v>8.77</v>
      </c>
      <c r="E82" s="17">
        <v>7.65</v>
      </c>
    </row>
    <row r="83" spans="1:5" x14ac:dyDescent="0.25">
      <c r="A83" s="14">
        <v>38991</v>
      </c>
      <c r="B83" s="7">
        <v>1.66226415094339</v>
      </c>
      <c r="C83" s="17">
        <v>5.9625000000000004</v>
      </c>
      <c r="D83" s="17">
        <v>8.9700000000000006</v>
      </c>
      <c r="E83" s="17">
        <v>7.2</v>
      </c>
    </row>
    <row r="84" spans="1:5" x14ac:dyDescent="0.25">
      <c r="A84" s="14">
        <v>39022</v>
      </c>
      <c r="B84" s="7">
        <v>1.7358490566037701</v>
      </c>
      <c r="C84" s="17">
        <v>7.4536363636363596</v>
      </c>
      <c r="D84" s="17">
        <v>8.99</v>
      </c>
      <c r="E84" s="17">
        <v>7.21</v>
      </c>
    </row>
    <row r="85" spans="1:5" x14ac:dyDescent="0.25">
      <c r="A85" s="14">
        <v>39052</v>
      </c>
      <c r="B85" s="7">
        <v>1.8773584905660301</v>
      </c>
      <c r="C85" s="17">
        <v>6.5780952380952398</v>
      </c>
      <c r="D85" s="17">
        <v>8.92</v>
      </c>
      <c r="E85" s="17">
        <v>7.35</v>
      </c>
    </row>
    <row r="86" spans="1:5" x14ac:dyDescent="0.25">
      <c r="A86" s="14">
        <v>39083</v>
      </c>
      <c r="B86" s="7">
        <v>1.93537735849056</v>
      </c>
      <c r="C86" s="17">
        <v>6.5843478260869599</v>
      </c>
      <c r="D86" s="17">
        <v>8.59</v>
      </c>
      <c r="E86" s="17">
        <v>7.11</v>
      </c>
    </row>
    <row r="87" spans="1:5" x14ac:dyDescent="0.25">
      <c r="A87" s="14">
        <v>39114</v>
      </c>
      <c r="B87" s="7">
        <v>1.9962264150943401</v>
      </c>
      <c r="C87" s="17">
        <v>7.9725000000000001</v>
      </c>
      <c r="D87" s="17">
        <v>8.56</v>
      </c>
      <c r="E87" s="17">
        <v>6.89</v>
      </c>
    </row>
    <row r="88" spans="1:5" x14ac:dyDescent="0.25">
      <c r="A88" s="14">
        <v>39142</v>
      </c>
      <c r="B88" s="7">
        <v>2.08981132075471</v>
      </c>
      <c r="C88" s="17">
        <v>7.1231818181818198</v>
      </c>
      <c r="D88" s="17">
        <v>8.3699999999999903</v>
      </c>
      <c r="E88" s="17">
        <v>6.86</v>
      </c>
    </row>
    <row r="89" spans="1:5" x14ac:dyDescent="0.25">
      <c r="A89" s="14">
        <v>39173</v>
      </c>
      <c r="B89" s="7">
        <v>2.1177358490565998</v>
      </c>
      <c r="C89" s="17">
        <v>7.5873809523809497</v>
      </c>
      <c r="D89" s="17">
        <v>8</v>
      </c>
      <c r="E89" s="17">
        <v>7.09</v>
      </c>
    </row>
    <row r="90" spans="1:5" x14ac:dyDescent="0.25">
      <c r="A90" s="14">
        <v>39203</v>
      </c>
      <c r="B90" s="7">
        <v>2.11320754716981</v>
      </c>
      <c r="C90" s="17">
        <v>7.6134782608695701</v>
      </c>
      <c r="D90" s="17">
        <v>7.98</v>
      </c>
      <c r="E90" s="17">
        <v>7.22</v>
      </c>
    </row>
    <row r="91" spans="1:5" x14ac:dyDescent="0.25">
      <c r="A91" s="14">
        <v>39234</v>
      </c>
      <c r="B91" s="7">
        <v>2.3245283018867902</v>
      </c>
      <c r="C91" s="17">
        <v>7.3041428571428604</v>
      </c>
      <c r="D91" s="17">
        <v>8.0299999999999905</v>
      </c>
      <c r="E91" s="17">
        <v>7.11</v>
      </c>
    </row>
    <row r="92" spans="1:5" x14ac:dyDescent="0.25">
      <c r="A92" s="14">
        <v>39264</v>
      </c>
      <c r="B92" s="7">
        <v>2.54</v>
      </c>
      <c r="C92" s="17">
        <v>6.2209090909090898</v>
      </c>
      <c r="D92" s="17">
        <v>8.1300000000000008</v>
      </c>
      <c r="E92" s="17">
        <v>7.26</v>
      </c>
    </row>
    <row r="93" spans="1:5" x14ac:dyDescent="0.25">
      <c r="A93" s="14">
        <v>39295</v>
      </c>
      <c r="B93" s="7">
        <v>2.6169811320754701</v>
      </c>
      <c r="C93" s="17">
        <v>6.1954347826087002</v>
      </c>
      <c r="D93" s="17">
        <v>8.34</v>
      </c>
      <c r="E93" s="17">
        <v>7.7</v>
      </c>
    </row>
    <row r="94" spans="1:5" x14ac:dyDescent="0.25">
      <c r="A94" s="14">
        <v>39326</v>
      </c>
      <c r="B94" s="7">
        <v>2.5826415094339601</v>
      </c>
      <c r="C94" s="17">
        <v>6.0964999999999998</v>
      </c>
      <c r="D94" s="17">
        <v>8.5399999999999903</v>
      </c>
      <c r="E94" s="17">
        <v>8.09</v>
      </c>
    </row>
    <row r="95" spans="1:5" x14ac:dyDescent="0.25">
      <c r="A95" s="14">
        <v>39356</v>
      </c>
      <c r="B95" s="7">
        <v>2.8230188679245201</v>
      </c>
      <c r="C95" s="17">
        <v>6.7980434782608699</v>
      </c>
      <c r="D95" s="17">
        <v>9.16</v>
      </c>
      <c r="E95" s="17">
        <v>8.5500000000000007</v>
      </c>
    </row>
    <row r="96" spans="1:5" x14ac:dyDescent="0.25">
      <c r="A96" s="14">
        <v>39387</v>
      </c>
      <c r="B96" s="7">
        <v>3.1924528301886701</v>
      </c>
      <c r="C96" s="17">
        <v>7.13772727272727</v>
      </c>
      <c r="D96" s="17">
        <v>9.4700000000000006</v>
      </c>
      <c r="E96" s="17">
        <v>9.14</v>
      </c>
    </row>
    <row r="97" spans="1:5" x14ac:dyDescent="0.25">
      <c r="A97" s="14">
        <v>39417</v>
      </c>
      <c r="B97" s="7">
        <v>3.43396226415094</v>
      </c>
      <c r="C97" s="17">
        <v>7.1497619047618999</v>
      </c>
      <c r="D97" s="17">
        <v>9.49</v>
      </c>
      <c r="E97" s="17">
        <v>9.18</v>
      </c>
    </row>
    <row r="98" spans="1:5" x14ac:dyDescent="0.25">
      <c r="A98" s="14">
        <v>39448</v>
      </c>
      <c r="B98" s="7">
        <v>3.46226415094339</v>
      </c>
      <c r="C98" s="17">
        <v>8</v>
      </c>
      <c r="D98" s="17">
        <v>10.7</v>
      </c>
      <c r="E98" s="17">
        <v>9.94</v>
      </c>
    </row>
    <row r="99" spans="1:5" x14ac:dyDescent="0.25">
      <c r="A99" s="14">
        <v>39479</v>
      </c>
      <c r="B99" s="7">
        <v>4.9811320754716899</v>
      </c>
      <c r="C99" s="17">
        <v>8.5500000000000007</v>
      </c>
      <c r="D99" s="17">
        <v>10.84</v>
      </c>
      <c r="E99" s="17">
        <v>10.46</v>
      </c>
    </row>
    <row r="100" spans="1:5" x14ac:dyDescent="0.25">
      <c r="A100" s="14">
        <v>39508</v>
      </c>
      <c r="B100" s="7">
        <v>4.4622641509433896</v>
      </c>
      <c r="C100" s="17">
        <v>9.4014285714285695</v>
      </c>
      <c r="D100" s="17">
        <v>11.04</v>
      </c>
      <c r="E100" s="17">
        <v>10.96</v>
      </c>
    </row>
    <row r="101" spans="1:5" x14ac:dyDescent="0.25">
      <c r="A101" s="14">
        <v>39539</v>
      </c>
      <c r="B101" s="7">
        <v>4.64150943396226</v>
      </c>
      <c r="C101" s="17">
        <v>10.132272727272699</v>
      </c>
      <c r="D101" s="17">
        <v>12.19</v>
      </c>
      <c r="E101" s="17">
        <v>11.42</v>
      </c>
    </row>
    <row r="102" spans="1:5" x14ac:dyDescent="0.25">
      <c r="A102" s="14">
        <v>39569</v>
      </c>
      <c r="B102" s="7">
        <v>5.0264150943396197</v>
      </c>
      <c r="C102" s="17">
        <v>11.230454545454499</v>
      </c>
      <c r="D102" s="17">
        <v>12.38</v>
      </c>
      <c r="E102" s="17">
        <v>11.63</v>
      </c>
    </row>
    <row r="103" spans="1:5" x14ac:dyDescent="0.25">
      <c r="A103" s="14">
        <v>39600</v>
      </c>
      <c r="B103" s="7">
        <v>6.02830188679245</v>
      </c>
      <c r="C103" s="17">
        <v>12.6761904761905</v>
      </c>
      <c r="D103" s="17">
        <v>12.63</v>
      </c>
      <c r="E103" s="17">
        <v>12.07</v>
      </c>
    </row>
    <row r="104" spans="1:5" x14ac:dyDescent="0.25">
      <c r="A104" s="14">
        <v>39630</v>
      </c>
      <c r="B104" s="7">
        <v>6.7924528301886804</v>
      </c>
      <c r="C104" s="17">
        <v>11.148782608695701</v>
      </c>
      <c r="D104" s="17">
        <v>14.37</v>
      </c>
      <c r="E104" s="17">
        <v>12.35</v>
      </c>
    </row>
    <row r="105" spans="1:5" x14ac:dyDescent="0.25">
      <c r="A105" s="14">
        <v>39661</v>
      </c>
      <c r="B105" s="7">
        <v>5.9773584905660302</v>
      </c>
      <c r="C105" s="17">
        <v>8.25</v>
      </c>
      <c r="D105" s="17">
        <v>14.64</v>
      </c>
      <c r="E105" s="17">
        <v>13.25</v>
      </c>
    </row>
    <row r="106" spans="1:5" x14ac:dyDescent="0.25">
      <c r="A106" s="14">
        <v>39692</v>
      </c>
      <c r="B106" s="7">
        <v>5.6603773584905603</v>
      </c>
      <c r="C106" s="17">
        <v>7.6944999999999997</v>
      </c>
      <c r="D106" s="17">
        <v>14.85</v>
      </c>
      <c r="E106" s="17">
        <v>14.39</v>
      </c>
    </row>
    <row r="107" spans="1:5" x14ac:dyDescent="0.25">
      <c r="A107" s="14">
        <v>39722</v>
      </c>
      <c r="B107" s="7">
        <v>4.0754716981132004</v>
      </c>
      <c r="C107" s="17">
        <v>6.7335000000000003</v>
      </c>
      <c r="D107" s="17">
        <v>15.93</v>
      </c>
      <c r="E107" s="17">
        <v>15.01</v>
      </c>
    </row>
    <row r="108" spans="1:5" x14ac:dyDescent="0.25">
      <c r="A108" s="14">
        <v>39753</v>
      </c>
      <c r="B108" s="7">
        <v>3.4811320754716899</v>
      </c>
      <c r="C108" s="17">
        <v>6.6745000000000001</v>
      </c>
      <c r="D108" s="17">
        <v>15.81</v>
      </c>
      <c r="E108" s="17">
        <v>15.06</v>
      </c>
    </row>
    <row r="109" spans="1:5" x14ac:dyDescent="0.25">
      <c r="A109" s="14">
        <v>39783</v>
      </c>
      <c r="B109" s="7">
        <v>2.96792452830188</v>
      </c>
      <c r="C109" s="17">
        <v>5.7948000000000004</v>
      </c>
      <c r="D109" s="17">
        <v>15.5</v>
      </c>
      <c r="E109" s="17">
        <v>13.78</v>
      </c>
    </row>
    <row r="110" spans="1:5" x14ac:dyDescent="0.25">
      <c r="A110" s="14">
        <v>39814</v>
      </c>
      <c r="B110" s="7">
        <v>2.9962264150943398</v>
      </c>
      <c r="C110" s="17">
        <v>5.2413999999999898</v>
      </c>
      <c r="D110" s="17">
        <v>13.89</v>
      </c>
      <c r="E110" s="17">
        <v>12.71</v>
      </c>
    </row>
    <row r="111" spans="1:5" x14ac:dyDescent="0.25">
      <c r="A111" s="14">
        <v>39845</v>
      </c>
      <c r="B111" s="7">
        <v>2.8445283018867902</v>
      </c>
      <c r="C111" s="17">
        <v>4.5190000000000001</v>
      </c>
      <c r="D111" s="17">
        <v>11.04</v>
      </c>
      <c r="E111" s="17">
        <v>10.52</v>
      </c>
    </row>
    <row r="112" spans="1:5" x14ac:dyDescent="0.25">
      <c r="A112" s="14">
        <v>39873</v>
      </c>
      <c r="B112" s="7">
        <v>2.3018867924528301</v>
      </c>
      <c r="C112" s="17">
        <v>3.9502000000000002</v>
      </c>
      <c r="D112" s="17">
        <v>10.9</v>
      </c>
      <c r="E112" s="17">
        <v>9.48</v>
      </c>
    </row>
    <row r="113" spans="1:5" x14ac:dyDescent="0.25">
      <c r="A113" s="14">
        <v>39904</v>
      </c>
      <c r="B113" s="7">
        <v>2.3984905660377298</v>
      </c>
      <c r="C113" s="17">
        <v>3.4998</v>
      </c>
      <c r="D113" s="17">
        <v>8.51</v>
      </c>
      <c r="E113" s="17">
        <v>8.1199999999999903</v>
      </c>
    </row>
    <row r="114" spans="1:5" x14ac:dyDescent="0.25">
      <c r="A114" s="14">
        <v>39934</v>
      </c>
      <c r="B114" s="7">
        <v>2.43396226415094</v>
      </c>
      <c r="C114" s="17">
        <v>3.81</v>
      </c>
      <c r="D114" s="17">
        <v>8.09</v>
      </c>
      <c r="E114" s="17">
        <v>7.5</v>
      </c>
    </row>
    <row r="115" spans="1:5" x14ac:dyDescent="0.25">
      <c r="A115" s="14">
        <v>39965</v>
      </c>
      <c r="B115" s="7">
        <v>2.6935849056603698</v>
      </c>
      <c r="C115" s="17">
        <v>3.8043</v>
      </c>
      <c r="D115" s="17">
        <v>7.95</v>
      </c>
      <c r="E115" s="17">
        <v>7.18</v>
      </c>
    </row>
    <row r="116" spans="1:5" x14ac:dyDescent="0.25">
      <c r="A116" s="14">
        <v>39995</v>
      </c>
      <c r="B116" s="7">
        <v>2.7849056603773499</v>
      </c>
      <c r="C116" s="17">
        <v>3.3902000000000001</v>
      </c>
      <c r="D116" s="17">
        <v>6.67</v>
      </c>
      <c r="E116" s="17">
        <v>7.55</v>
      </c>
    </row>
    <row r="117" spans="1:5" x14ac:dyDescent="0.25">
      <c r="A117" s="14">
        <v>40026</v>
      </c>
      <c r="B117" s="7">
        <v>2.7358490566037701</v>
      </c>
      <c r="C117" s="17">
        <v>3.1478999999999999</v>
      </c>
      <c r="D117" s="17">
        <v>6.92</v>
      </c>
      <c r="E117" s="17">
        <v>7.76</v>
      </c>
    </row>
    <row r="118" spans="1:5" x14ac:dyDescent="0.25">
      <c r="A118" s="14">
        <v>40057</v>
      </c>
      <c r="B118" s="7">
        <v>2.55245283018867</v>
      </c>
      <c r="C118" s="17">
        <v>2.9615999999999998</v>
      </c>
      <c r="D118" s="17">
        <v>7.13</v>
      </c>
      <c r="E118" s="17">
        <v>8.42</v>
      </c>
    </row>
    <row r="119" spans="1:5" x14ac:dyDescent="0.25">
      <c r="A119" s="14">
        <v>40087</v>
      </c>
      <c r="B119" s="7">
        <v>2.68188679245283</v>
      </c>
      <c r="C119" s="17">
        <v>4.0232000000000001</v>
      </c>
      <c r="D119" s="17">
        <v>7.6</v>
      </c>
      <c r="E119" s="17">
        <v>9.1</v>
      </c>
    </row>
    <row r="120" spans="1:5" x14ac:dyDescent="0.25">
      <c r="A120" s="14">
        <v>40118</v>
      </c>
      <c r="B120" s="7">
        <v>2.97358490566037</v>
      </c>
      <c r="C120" s="17">
        <v>3.6907000000000001</v>
      </c>
      <c r="D120" s="17">
        <v>7.81</v>
      </c>
      <c r="E120" s="17">
        <v>9.1300000000000008</v>
      </c>
    </row>
    <row r="121" spans="1:5" x14ac:dyDescent="0.25">
      <c r="A121" s="14">
        <v>40148</v>
      </c>
      <c r="B121" s="7">
        <v>3.13584905660377</v>
      </c>
      <c r="C121" s="17">
        <v>5.3651999999999997</v>
      </c>
      <c r="D121" s="17">
        <v>8.01</v>
      </c>
      <c r="E121" s="17">
        <v>9.76</v>
      </c>
    </row>
    <row r="122" spans="1:5" x14ac:dyDescent="0.25">
      <c r="A122" s="14">
        <v>40179</v>
      </c>
      <c r="B122" s="7">
        <v>3.6603773584905599</v>
      </c>
      <c r="C122" s="17">
        <v>5.8068999999999997</v>
      </c>
      <c r="D122" s="17">
        <v>8.8000000000000007</v>
      </c>
      <c r="E122" s="17">
        <v>10.02</v>
      </c>
    </row>
    <row r="123" spans="1:5" x14ac:dyDescent="0.25">
      <c r="A123" s="14">
        <v>40210</v>
      </c>
      <c r="B123" s="7">
        <v>3.5543396226414998</v>
      </c>
      <c r="C123" s="17">
        <v>5.3357000000000001</v>
      </c>
      <c r="D123" s="17">
        <v>8.8000000000000007</v>
      </c>
      <c r="E123" s="17">
        <v>10.52</v>
      </c>
    </row>
    <row r="124" spans="1:5" x14ac:dyDescent="0.25">
      <c r="A124" s="14">
        <v>40238</v>
      </c>
      <c r="B124" s="7">
        <v>3.5613207547169798</v>
      </c>
      <c r="C124" s="17">
        <v>4.2923999999999998</v>
      </c>
      <c r="D124" s="17">
        <v>8.93</v>
      </c>
      <c r="E124" s="17">
        <v>10.42</v>
      </c>
    </row>
    <row r="125" spans="1:5" x14ac:dyDescent="0.25">
      <c r="A125" s="14">
        <v>40269</v>
      </c>
      <c r="B125" s="7">
        <v>3.7792452830188599</v>
      </c>
      <c r="C125" s="17">
        <v>4.0058999999999898</v>
      </c>
      <c r="D125" s="17">
        <v>7.52</v>
      </c>
      <c r="E125" s="17">
        <v>10.98</v>
      </c>
    </row>
    <row r="126" spans="1:5" x14ac:dyDescent="0.25">
      <c r="A126" s="14">
        <v>40299</v>
      </c>
      <c r="B126" s="7">
        <v>3.7784905660377301</v>
      </c>
      <c r="C126" s="17">
        <v>4.1559999999999997</v>
      </c>
      <c r="D126" s="17">
        <v>7.27</v>
      </c>
      <c r="E126" s="17">
        <v>11.39</v>
      </c>
    </row>
    <row r="127" spans="1:5" x14ac:dyDescent="0.25">
      <c r="A127" s="14">
        <v>40330</v>
      </c>
      <c r="B127" s="7">
        <v>3.7051886792452802</v>
      </c>
      <c r="C127" s="17">
        <v>4.7948000000000004</v>
      </c>
      <c r="D127" s="17">
        <v>7.74</v>
      </c>
      <c r="E127" s="17">
        <v>10.48</v>
      </c>
    </row>
    <row r="128" spans="1:5" x14ac:dyDescent="0.25">
      <c r="A128" s="14">
        <v>40360</v>
      </c>
      <c r="B128" s="7">
        <v>3.62188679245283</v>
      </c>
      <c r="C128" s="17">
        <v>4.6265999999999998</v>
      </c>
      <c r="D128" s="17">
        <v>8.0399999999999903</v>
      </c>
      <c r="E128" s="17">
        <v>11.32</v>
      </c>
    </row>
    <row r="129" spans="1:5" x14ac:dyDescent="0.25">
      <c r="A129" s="14">
        <v>40391</v>
      </c>
      <c r="B129" s="7">
        <v>3.38792452830188</v>
      </c>
      <c r="C129" s="17">
        <v>4.3049999999999997</v>
      </c>
      <c r="D129" s="17">
        <v>8.4499999999999904</v>
      </c>
      <c r="E129" s="17">
        <v>11.3</v>
      </c>
    </row>
    <row r="130" spans="1:5" x14ac:dyDescent="0.25">
      <c r="A130" s="14">
        <v>40422</v>
      </c>
      <c r="B130" s="7">
        <v>3.58113207547169</v>
      </c>
      <c r="C130" s="17">
        <v>3.9039000000000001</v>
      </c>
      <c r="D130" s="17">
        <v>8.2799999999999905</v>
      </c>
      <c r="E130" s="17">
        <v>11.03</v>
      </c>
    </row>
    <row r="131" spans="1:5" x14ac:dyDescent="0.25">
      <c r="A131" s="14">
        <v>40452</v>
      </c>
      <c r="B131" s="7">
        <v>3.6773584905660299</v>
      </c>
      <c r="C131" s="17">
        <v>3.4315000000000002</v>
      </c>
      <c r="D131" s="17">
        <v>8.2899999999999903</v>
      </c>
      <c r="E131" s="17">
        <v>11.13</v>
      </c>
    </row>
    <row r="132" spans="1:5" x14ac:dyDescent="0.25">
      <c r="A132" s="14">
        <v>40483</v>
      </c>
      <c r="B132" s="7">
        <v>4.0437735849056597</v>
      </c>
      <c r="C132" s="17">
        <v>3.7272500000000002</v>
      </c>
      <c r="D132" s="17">
        <v>8.59</v>
      </c>
      <c r="E132" s="17">
        <v>10.84</v>
      </c>
    </row>
    <row r="133" spans="1:5" x14ac:dyDescent="0.25">
      <c r="A133" s="14">
        <v>40513</v>
      </c>
      <c r="B133" s="7">
        <v>4.4637735849056597</v>
      </c>
      <c r="C133" s="17">
        <v>4.2370952380952298</v>
      </c>
      <c r="D133" s="17">
        <v>8.74</v>
      </c>
      <c r="E133" s="17">
        <v>10.75</v>
      </c>
    </row>
    <row r="134" spans="1:5" x14ac:dyDescent="0.25">
      <c r="A134" s="14">
        <v>40544</v>
      </c>
      <c r="B134" s="7">
        <v>4.9992452830188601</v>
      </c>
      <c r="C134" s="17">
        <v>4.4934000000000003</v>
      </c>
      <c r="D134" s="17">
        <v>9.61</v>
      </c>
      <c r="E134" s="17">
        <v>11.45</v>
      </c>
    </row>
    <row r="135" spans="1:5" x14ac:dyDescent="0.25">
      <c r="A135" s="14">
        <v>40575</v>
      </c>
      <c r="B135" s="7">
        <v>4.8437735849056596</v>
      </c>
      <c r="C135" s="17">
        <v>4.0749000000000004</v>
      </c>
      <c r="D135" s="17">
        <v>9.36</v>
      </c>
      <c r="E135" s="17">
        <v>12.02</v>
      </c>
    </row>
    <row r="136" spans="1:5" x14ac:dyDescent="0.25">
      <c r="A136" s="14">
        <v>40603</v>
      </c>
      <c r="B136" s="7">
        <v>4.7596226415094298</v>
      </c>
      <c r="C136" s="17">
        <v>3.9712999999999998</v>
      </c>
      <c r="D136" s="17">
        <v>9.3699999999999903</v>
      </c>
      <c r="E136" s="17">
        <v>12.5</v>
      </c>
    </row>
    <row r="137" spans="1:5" x14ac:dyDescent="0.25">
      <c r="A137" s="14">
        <v>40634</v>
      </c>
      <c r="B137" s="7">
        <v>4.6226415094339597</v>
      </c>
      <c r="C137" s="17">
        <v>4.2423999999999999</v>
      </c>
      <c r="D137" s="17">
        <v>10.36</v>
      </c>
      <c r="E137" s="17">
        <v>12.99</v>
      </c>
    </row>
    <row r="138" spans="1:5" x14ac:dyDescent="0.25">
      <c r="A138" s="14">
        <v>40664</v>
      </c>
      <c r="B138" s="7">
        <v>4.4950943396226402</v>
      </c>
      <c r="C138" s="17">
        <v>4.3089545454545499</v>
      </c>
      <c r="D138" s="17">
        <v>10.3</v>
      </c>
      <c r="E138" s="17">
        <v>13.61</v>
      </c>
    </row>
    <row r="139" spans="1:5" x14ac:dyDescent="0.25">
      <c r="A139" s="14">
        <v>40695</v>
      </c>
      <c r="B139" s="7">
        <v>4.5316981132075398</v>
      </c>
      <c r="C139" s="17">
        <v>4.5490000000000004</v>
      </c>
      <c r="D139" s="17">
        <v>10.26</v>
      </c>
      <c r="E139" s="17">
        <v>14.52</v>
      </c>
    </row>
    <row r="140" spans="1:5" x14ac:dyDescent="0.25">
      <c r="A140" s="14">
        <v>40725</v>
      </c>
      <c r="B140" s="7">
        <v>4.5566037735849001</v>
      </c>
      <c r="C140" s="17">
        <v>4.4131</v>
      </c>
      <c r="D140" s="17">
        <v>10.99</v>
      </c>
      <c r="E140" s="17">
        <v>16.22</v>
      </c>
    </row>
    <row r="141" spans="1:5" x14ac:dyDescent="0.25">
      <c r="A141" s="14">
        <v>40756</v>
      </c>
      <c r="B141" s="7">
        <v>4.5332075471698099</v>
      </c>
      <c r="C141" s="17">
        <v>4.0538999999999898</v>
      </c>
      <c r="D141" s="17">
        <v>10.81</v>
      </c>
      <c r="E141" s="17">
        <v>16.55</v>
      </c>
    </row>
    <row r="142" spans="1:5" x14ac:dyDescent="0.25">
      <c r="A142" s="14">
        <v>40787</v>
      </c>
      <c r="B142" s="7">
        <v>4.6449056603773498</v>
      </c>
      <c r="C142" s="17">
        <v>3.9013</v>
      </c>
      <c r="D142" s="17">
        <v>10.85</v>
      </c>
      <c r="E142" s="17">
        <v>16.27</v>
      </c>
    </row>
    <row r="143" spans="1:5" x14ac:dyDescent="0.25">
      <c r="A143" s="14">
        <v>40817</v>
      </c>
      <c r="B143" s="7">
        <v>4.50528301886792</v>
      </c>
      <c r="C143" s="17">
        <v>3.5680000000000001</v>
      </c>
      <c r="D143" s="17">
        <v>11.42</v>
      </c>
      <c r="E143" s="17">
        <v>16.48</v>
      </c>
    </row>
    <row r="144" spans="1:5" x14ac:dyDescent="0.25">
      <c r="A144" s="14">
        <v>40848</v>
      </c>
      <c r="B144" s="7">
        <v>4.2935849056603699</v>
      </c>
      <c r="C144" s="17">
        <v>3.2424499999999998</v>
      </c>
      <c r="D144" s="17">
        <v>11.32</v>
      </c>
      <c r="E144" s="17">
        <v>16.78</v>
      </c>
    </row>
    <row r="145" spans="1:5" x14ac:dyDescent="0.25">
      <c r="A145" s="14">
        <v>40878</v>
      </c>
      <c r="B145" s="7">
        <v>4.2098113207547101</v>
      </c>
      <c r="C145" s="17">
        <v>3.1642380952381002</v>
      </c>
      <c r="D145" s="17">
        <v>11.53</v>
      </c>
      <c r="E145" s="17">
        <v>16.48</v>
      </c>
    </row>
    <row r="146" spans="1:5" x14ac:dyDescent="0.25">
      <c r="A146" s="14">
        <v>40909</v>
      </c>
      <c r="B146" s="7">
        <v>4.3947169811320697</v>
      </c>
      <c r="C146" s="17">
        <v>2.6797</v>
      </c>
      <c r="D146" s="17">
        <v>11.45</v>
      </c>
      <c r="E146" s="17">
        <v>16.71</v>
      </c>
    </row>
    <row r="147" spans="1:5" x14ac:dyDescent="0.25">
      <c r="A147" s="14">
        <v>40940</v>
      </c>
      <c r="B147" s="7">
        <v>4.4158490566037703</v>
      </c>
      <c r="C147" s="17">
        <v>2.5192000000000001</v>
      </c>
      <c r="D147" s="17">
        <v>11.12</v>
      </c>
      <c r="E147" s="17">
        <v>16.03</v>
      </c>
    </row>
    <row r="148" spans="1:5" x14ac:dyDescent="0.25">
      <c r="A148" s="14">
        <v>40969</v>
      </c>
      <c r="B148" s="7">
        <v>4.0550943396226398</v>
      </c>
      <c r="C148" s="17">
        <v>2.1661000000000001</v>
      </c>
      <c r="D148" s="17">
        <v>11.97</v>
      </c>
      <c r="E148" s="17">
        <v>16.34</v>
      </c>
    </row>
    <row r="149" spans="1:5" x14ac:dyDescent="0.25">
      <c r="A149" s="14">
        <v>41000</v>
      </c>
      <c r="B149" s="7">
        <v>3.9090566037735801</v>
      </c>
      <c r="C149" s="17">
        <v>1.9467000000000001</v>
      </c>
      <c r="D149" s="17">
        <v>11.42</v>
      </c>
      <c r="E149" s="17">
        <v>16.850000000000001</v>
      </c>
    </row>
    <row r="150" spans="1:5" x14ac:dyDescent="0.25">
      <c r="A150" s="14">
        <v>41030</v>
      </c>
      <c r="B150" s="7">
        <v>3.6162264150943302</v>
      </c>
      <c r="C150" s="17">
        <v>2.4373999999999998</v>
      </c>
      <c r="D150" s="17">
        <v>11.64</v>
      </c>
      <c r="E150" s="17">
        <v>17.12</v>
      </c>
    </row>
    <row r="151" spans="1:5" x14ac:dyDescent="0.25">
      <c r="A151" s="14">
        <v>41061</v>
      </c>
      <c r="B151" s="7">
        <v>3.2901886792452801</v>
      </c>
      <c r="C151" s="17">
        <v>2.4552</v>
      </c>
      <c r="D151" s="17">
        <v>11.49</v>
      </c>
      <c r="E151" s="17">
        <v>17.2</v>
      </c>
    </row>
    <row r="152" spans="1:5" x14ac:dyDescent="0.25">
      <c r="A152" s="14">
        <v>41091</v>
      </c>
      <c r="B152" s="7">
        <v>3.3298113207547102</v>
      </c>
      <c r="C152" s="17">
        <v>2.9455</v>
      </c>
      <c r="D152" s="17">
        <v>11.13</v>
      </c>
      <c r="E152" s="17">
        <v>18.11</v>
      </c>
    </row>
    <row r="153" spans="1:5" x14ac:dyDescent="0.25">
      <c r="A153" s="14">
        <v>41122</v>
      </c>
      <c r="B153" s="7">
        <v>3.43396226415094</v>
      </c>
      <c r="C153" s="17">
        <v>2.8382999999999998</v>
      </c>
      <c r="D153" s="17">
        <v>11.18</v>
      </c>
      <c r="E153" s="17">
        <v>17.739999999999998</v>
      </c>
    </row>
    <row r="154" spans="1:5" x14ac:dyDescent="0.25">
      <c r="A154" s="14">
        <v>41153</v>
      </c>
      <c r="B154" s="7">
        <v>3.3569811320754699</v>
      </c>
      <c r="C154" s="17">
        <v>2.8414999999999999</v>
      </c>
      <c r="D154" s="17">
        <v>11.08</v>
      </c>
      <c r="E154" s="17">
        <v>16.829999999999998</v>
      </c>
    </row>
    <row r="155" spans="1:5" x14ac:dyDescent="0.25">
      <c r="A155" s="14">
        <v>41183</v>
      </c>
      <c r="B155" s="7">
        <v>3.0886792452830099</v>
      </c>
      <c r="C155" s="17">
        <v>3.3174000000000001</v>
      </c>
      <c r="D155" s="17">
        <v>11.58</v>
      </c>
      <c r="E155" s="17">
        <v>15.3</v>
      </c>
    </row>
    <row r="156" spans="1:5" x14ac:dyDescent="0.25">
      <c r="A156" s="14">
        <v>41214</v>
      </c>
      <c r="B156" s="7">
        <v>3.2411320754716901</v>
      </c>
      <c r="C156" s="17">
        <v>3.5379999999999998</v>
      </c>
      <c r="D156" s="17">
        <v>11.83</v>
      </c>
      <c r="E156" s="17">
        <v>15</v>
      </c>
    </row>
    <row r="157" spans="1:5" x14ac:dyDescent="0.25">
      <c r="A157" s="14">
        <v>41244</v>
      </c>
      <c r="B157" s="7">
        <v>3.5049056603773501</v>
      </c>
      <c r="C157" s="17">
        <v>3.3395000000000001</v>
      </c>
      <c r="D157" s="17">
        <v>11.79</v>
      </c>
      <c r="E157" s="17">
        <v>15.41</v>
      </c>
    </row>
    <row r="158" spans="1:5" x14ac:dyDescent="0.25">
      <c r="A158" s="14">
        <v>41275</v>
      </c>
      <c r="B158" s="7">
        <v>3.5007547169811302</v>
      </c>
      <c r="C158" s="17">
        <v>3.3381818181818201</v>
      </c>
      <c r="D158" s="17">
        <v>11.87</v>
      </c>
      <c r="E158" s="17">
        <v>15.89</v>
      </c>
    </row>
    <row r="159" spans="1:5" x14ac:dyDescent="0.25">
      <c r="A159" s="14">
        <v>41306</v>
      </c>
      <c r="B159" s="7">
        <v>3.5826415094339601</v>
      </c>
      <c r="C159" s="17">
        <v>3.323</v>
      </c>
      <c r="D159" s="17">
        <v>11.77</v>
      </c>
      <c r="E159" s="17">
        <v>16.47</v>
      </c>
    </row>
    <row r="160" spans="1:5" x14ac:dyDescent="0.25">
      <c r="A160" s="14">
        <v>41334</v>
      </c>
      <c r="B160" s="7">
        <v>3.4332075471698098</v>
      </c>
      <c r="C160" s="17">
        <v>3.82</v>
      </c>
      <c r="D160" s="17">
        <v>11.87</v>
      </c>
      <c r="E160" s="17">
        <v>16.27</v>
      </c>
    </row>
    <row r="161" spans="1:5" x14ac:dyDescent="0.25">
      <c r="A161" s="14">
        <v>41365</v>
      </c>
      <c r="B161" s="7">
        <v>3.31169811320754</v>
      </c>
      <c r="C161" s="17">
        <v>4.1664000000000003</v>
      </c>
      <c r="D161" s="17">
        <v>12.88</v>
      </c>
      <c r="E161" s="17">
        <v>16.2</v>
      </c>
    </row>
    <row r="162" spans="1:5" x14ac:dyDescent="0.25">
      <c r="A162" s="14">
        <v>41395</v>
      </c>
      <c r="B162" s="7">
        <v>3.3098113207547102</v>
      </c>
      <c r="C162" s="17">
        <v>4.0461</v>
      </c>
      <c r="D162" s="17">
        <v>12.29</v>
      </c>
      <c r="E162" s="17">
        <v>16.22</v>
      </c>
    </row>
    <row r="163" spans="1:5" x14ac:dyDescent="0.25">
      <c r="A163" s="14">
        <v>41426</v>
      </c>
      <c r="B163" s="7">
        <v>3.12280450800026</v>
      </c>
      <c r="C163" s="17">
        <v>3.8260000000000001</v>
      </c>
      <c r="D163" s="17">
        <v>11.92</v>
      </c>
      <c r="E163" s="17">
        <v>16.61</v>
      </c>
    </row>
    <row r="164" spans="1:5" x14ac:dyDescent="0.25">
      <c r="A164" s="14">
        <v>41456</v>
      </c>
      <c r="B164" s="7">
        <v>2.91544191806909</v>
      </c>
      <c r="C164" s="17">
        <v>3.6191</v>
      </c>
      <c r="D164" s="17">
        <v>11.6</v>
      </c>
      <c r="E164" s="17">
        <v>16.170000000000002</v>
      </c>
    </row>
    <row r="165" spans="1:5" x14ac:dyDescent="0.25">
      <c r="A165" s="14">
        <v>41487</v>
      </c>
      <c r="B165" s="7">
        <v>2.9041509433962198</v>
      </c>
      <c r="C165" s="17">
        <v>3.4255</v>
      </c>
      <c r="D165" s="17">
        <v>11.64</v>
      </c>
      <c r="E165" s="17">
        <v>15.6</v>
      </c>
    </row>
    <row r="166" spans="1:5" x14ac:dyDescent="0.25">
      <c r="A166" s="14">
        <v>41518</v>
      </c>
      <c r="B166" s="7">
        <v>2.92877358490566</v>
      </c>
      <c r="C166" s="17">
        <v>3.6124000000000001</v>
      </c>
      <c r="D166" s="17">
        <v>11.25</v>
      </c>
      <c r="E166" s="17">
        <v>14.96</v>
      </c>
    </row>
    <row r="167" spans="1:5" x14ac:dyDescent="0.25">
      <c r="A167" s="14">
        <v>41548</v>
      </c>
      <c r="B167" s="7">
        <v>2.9966981132075401</v>
      </c>
      <c r="C167" s="17">
        <v>3.6743000000000001</v>
      </c>
      <c r="D167" s="17">
        <v>11.37</v>
      </c>
      <c r="E167" s="17">
        <v>15.3</v>
      </c>
    </row>
    <row r="168" spans="1:5" x14ac:dyDescent="0.25">
      <c r="A168" s="14">
        <v>41579</v>
      </c>
      <c r="B168" s="7">
        <v>3.1037735849056598</v>
      </c>
      <c r="C168" s="17">
        <v>3.6343000000000001</v>
      </c>
      <c r="D168" s="17">
        <v>11.42</v>
      </c>
      <c r="E168" s="17">
        <v>15.4</v>
      </c>
    </row>
    <row r="169" spans="1:5" x14ac:dyDescent="0.25">
      <c r="A169" s="14">
        <v>41609</v>
      </c>
      <c r="B169" s="7">
        <v>3.1825471698113201</v>
      </c>
      <c r="C169" s="17">
        <v>4.2600476190476204</v>
      </c>
      <c r="D169" s="17">
        <v>11.55</v>
      </c>
      <c r="E169" s="17">
        <v>16.38</v>
      </c>
    </row>
    <row r="170" spans="1:5" x14ac:dyDescent="0.25">
      <c r="A170" s="14">
        <v>41640</v>
      </c>
      <c r="B170" s="7">
        <v>3.0796226415094301</v>
      </c>
      <c r="C170" s="17">
        <v>4.7008000000000001</v>
      </c>
      <c r="D170" s="17">
        <v>11.59</v>
      </c>
      <c r="E170" s="17">
        <v>16.670000000000002</v>
      </c>
    </row>
    <row r="171" spans="1:5" x14ac:dyDescent="0.25">
      <c r="A171" s="14">
        <v>41671</v>
      </c>
      <c r="B171" s="7">
        <v>2.8788679245283002</v>
      </c>
      <c r="C171" s="17">
        <v>5.9733000000000001</v>
      </c>
      <c r="D171" s="17">
        <v>11.3</v>
      </c>
      <c r="E171" s="17">
        <v>16.760000000000002</v>
      </c>
    </row>
    <row r="172" spans="1:5" x14ac:dyDescent="0.25">
      <c r="A172" s="14">
        <v>41699</v>
      </c>
      <c r="B172" s="7">
        <v>2.7675471698113201</v>
      </c>
      <c r="C172" s="17">
        <v>4.8783000000000003</v>
      </c>
      <c r="D172" s="17">
        <v>10.88</v>
      </c>
      <c r="E172" s="17">
        <v>16.55</v>
      </c>
    </row>
    <row r="173" spans="1:5" x14ac:dyDescent="0.25">
      <c r="A173" s="14">
        <v>41730</v>
      </c>
      <c r="B173" s="7">
        <v>2.7479245283018798</v>
      </c>
      <c r="C173" s="17">
        <v>4.6338999999999899</v>
      </c>
      <c r="D173" s="17">
        <v>10.73</v>
      </c>
      <c r="E173" s="17">
        <v>16.79</v>
      </c>
    </row>
    <row r="174" spans="1:5" x14ac:dyDescent="0.25">
      <c r="A174" s="14">
        <v>41760</v>
      </c>
      <c r="B174" s="7">
        <v>2.78075471698113</v>
      </c>
      <c r="C174" s="17">
        <v>4.5625</v>
      </c>
      <c r="D174" s="17">
        <v>10.199999999999999</v>
      </c>
      <c r="E174" s="17">
        <v>16.32</v>
      </c>
    </row>
    <row r="175" spans="1:5" x14ac:dyDescent="0.25">
      <c r="A175" s="14">
        <v>41791</v>
      </c>
      <c r="B175" s="7">
        <v>2.6973584905660299</v>
      </c>
      <c r="C175" s="17">
        <v>4.5692000000000004</v>
      </c>
      <c r="D175" s="17">
        <v>9.77</v>
      </c>
      <c r="E175" s="17">
        <v>16.13</v>
      </c>
    </row>
    <row r="176" spans="1:5" x14ac:dyDescent="0.25">
      <c r="A176" s="14">
        <v>41821</v>
      </c>
      <c r="B176" s="7">
        <v>2.5943396226415101</v>
      </c>
      <c r="C176" s="17">
        <v>4.0099</v>
      </c>
      <c r="D176" s="17">
        <v>9.27</v>
      </c>
      <c r="E176" s="17">
        <v>15.2088266298726</v>
      </c>
    </row>
    <row r="177" spans="1:5" x14ac:dyDescent="0.25">
      <c r="A177" s="14">
        <v>41852</v>
      </c>
      <c r="B177" s="7">
        <v>2.60150943396226</v>
      </c>
      <c r="C177" s="17">
        <v>3.8839999999999999</v>
      </c>
      <c r="D177" s="17">
        <v>9.14</v>
      </c>
      <c r="E177" s="17">
        <v>15.74</v>
      </c>
    </row>
    <row r="178" spans="1:5" x14ac:dyDescent="0.25">
      <c r="A178" s="14">
        <v>41883</v>
      </c>
      <c r="B178" s="7">
        <v>2.48830188679245</v>
      </c>
      <c r="C178" s="17">
        <v>3.9169999999999998</v>
      </c>
      <c r="D178" s="17">
        <v>9.24</v>
      </c>
      <c r="E178" s="17">
        <v>15.16</v>
      </c>
    </row>
    <row r="179" spans="1:5" x14ac:dyDescent="0.25">
      <c r="A179" s="14">
        <v>41913</v>
      </c>
      <c r="B179" s="7">
        <v>2.4041509433962198</v>
      </c>
      <c r="C179" s="17">
        <v>3.7719</v>
      </c>
      <c r="D179" s="17">
        <v>9.77</v>
      </c>
      <c r="E179" s="17">
        <v>15.89</v>
      </c>
    </row>
    <row r="180" spans="1:5" x14ac:dyDescent="0.25">
      <c r="A180" s="14">
        <v>41944</v>
      </c>
      <c r="B180" s="7">
        <v>2.3603773584905601</v>
      </c>
      <c r="C180" s="17">
        <v>4.1002999999999998</v>
      </c>
      <c r="D180" s="17">
        <v>8.9</v>
      </c>
      <c r="E180" s="17">
        <v>15.59</v>
      </c>
    </row>
    <row r="181" spans="1:5" x14ac:dyDescent="0.25">
      <c r="A181" s="14">
        <v>41974</v>
      </c>
      <c r="B181" s="7">
        <v>2.3562264150943402</v>
      </c>
      <c r="C181" s="17">
        <v>3.4327999999999999</v>
      </c>
      <c r="D181" s="17">
        <v>9.83</v>
      </c>
      <c r="E181" s="17">
        <v>15.62</v>
      </c>
    </row>
    <row r="182" spans="1:5" x14ac:dyDescent="0.25">
      <c r="A182" s="14">
        <v>42005</v>
      </c>
      <c r="B182" s="7">
        <v>2.34339622641509</v>
      </c>
      <c r="C182" s="17">
        <v>2.9742999999999999</v>
      </c>
      <c r="D182" s="17">
        <v>9.25</v>
      </c>
      <c r="E182" s="17">
        <v>15.12</v>
      </c>
    </row>
    <row r="183" spans="1:5" x14ac:dyDescent="0.25">
      <c r="A183" s="14">
        <v>42036</v>
      </c>
      <c r="B183" s="7">
        <v>2.3169811320754699</v>
      </c>
      <c r="C183" s="17">
        <v>2.8477999999999999</v>
      </c>
      <c r="D183" s="17">
        <v>8.27</v>
      </c>
      <c r="E183" s="17">
        <v>13.368087323442801</v>
      </c>
    </row>
    <row r="184" spans="1:5" x14ac:dyDescent="0.25">
      <c r="A184" s="14">
        <v>42064</v>
      </c>
      <c r="B184" s="7">
        <v>2.2684905660377299</v>
      </c>
      <c r="C184" s="17">
        <v>2.8006000000000002</v>
      </c>
      <c r="D184" s="17">
        <v>8.27</v>
      </c>
      <c r="E184" s="17">
        <v>14.2780954000023</v>
      </c>
    </row>
    <row r="185" spans="1:5" x14ac:dyDescent="0.25">
      <c r="A185" s="14">
        <v>42095</v>
      </c>
      <c r="B185" s="7">
        <v>2.1816711590296398</v>
      </c>
      <c r="C185" s="17">
        <v>2.5796999999999999</v>
      </c>
      <c r="D185" s="17">
        <v>7.42</v>
      </c>
      <c r="E185" s="17">
        <v>10.220000000000001</v>
      </c>
    </row>
    <row r="186" spans="1:5" x14ac:dyDescent="0.25">
      <c r="A186" s="14">
        <v>42125</v>
      </c>
      <c r="B186" s="7">
        <v>2.2791459781529202</v>
      </c>
      <c r="C186" s="17">
        <v>2.8382999999999998</v>
      </c>
      <c r="D186" s="17">
        <v>7.27</v>
      </c>
      <c r="E186" s="17">
        <v>8.7200000000000006</v>
      </c>
    </row>
    <row r="187" spans="1:5" x14ac:dyDescent="0.25">
      <c r="A187" s="14">
        <v>42156</v>
      </c>
      <c r="B187" s="7">
        <v>2.2204116638078899</v>
      </c>
      <c r="C187" s="17">
        <v>2.7692000000000001</v>
      </c>
      <c r="D187" s="17">
        <v>7.29</v>
      </c>
      <c r="E187" s="17">
        <v>8.59</v>
      </c>
    </row>
    <row r="188" spans="1:5" x14ac:dyDescent="0.25">
      <c r="A188" s="14">
        <v>42186</v>
      </c>
      <c r="B188">
        <v>2.2313371616078701</v>
      </c>
      <c r="C188">
        <v>2.83</v>
      </c>
      <c r="D188">
        <v>6.93</v>
      </c>
      <c r="E188">
        <v>8.8699999999999903</v>
      </c>
    </row>
    <row r="189" spans="1:5" x14ac:dyDescent="0.25">
      <c r="A189" s="14">
        <v>42217</v>
      </c>
      <c r="B189">
        <v>2.2102830188679201</v>
      </c>
      <c r="C189">
        <v>2.7629999999999999</v>
      </c>
      <c r="D189">
        <v>6.95</v>
      </c>
      <c r="E189">
        <v>9</v>
      </c>
    </row>
    <row r="190" spans="1:5" x14ac:dyDescent="0.25">
      <c r="A190" s="14">
        <v>42248</v>
      </c>
      <c r="B190">
        <v>2.04393530997304</v>
      </c>
      <c r="C190">
        <v>2.6461000000000001</v>
      </c>
      <c r="D190">
        <v>6.71</v>
      </c>
      <c r="E190">
        <v>9</v>
      </c>
    </row>
    <row r="191" spans="1:5" x14ac:dyDescent="0.25">
      <c r="A191" s="14"/>
    </row>
    <row r="192" spans="1:5" x14ac:dyDescent="0.25">
      <c r="A192" s="14"/>
    </row>
    <row r="193" spans="1:1" x14ac:dyDescent="0.25">
      <c r="A193" s="14"/>
    </row>
    <row r="194" spans="1:1" x14ac:dyDescent="0.25">
      <c r="A194" s="14"/>
    </row>
    <row r="195" spans="1:1" x14ac:dyDescent="0.25">
      <c r="A195" s="14"/>
    </row>
    <row r="196" spans="1:1" x14ac:dyDescent="0.25">
      <c r="A196" s="14"/>
    </row>
    <row r="197" spans="1:1" x14ac:dyDescent="0.25">
      <c r="A197" s="14"/>
    </row>
    <row r="198" spans="1:1" x14ac:dyDescent="0.25">
      <c r="A198" s="14"/>
    </row>
    <row r="199" spans="1:1" x14ac:dyDescent="0.25">
      <c r="A199" s="14"/>
    </row>
    <row r="200" spans="1:1" x14ac:dyDescent="0.25">
      <c r="A200" s="14"/>
    </row>
    <row r="201" spans="1:1" x14ac:dyDescent="0.25">
      <c r="A201" s="14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E11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RowHeight="15" x14ac:dyDescent="0.25"/>
  <sheetData>
    <row r="1" spans="1:5" x14ac:dyDescent="0.25">
      <c r="B1" s="2" t="s">
        <v>65</v>
      </c>
      <c r="C1" s="2" t="s">
        <v>66</v>
      </c>
      <c r="D1" s="2"/>
      <c r="E1" t="s">
        <v>162</v>
      </c>
    </row>
    <row r="2" spans="1:5" x14ac:dyDescent="0.25">
      <c r="A2" s="29">
        <v>39083</v>
      </c>
      <c r="B2">
        <v>106.873298830869</v>
      </c>
      <c r="C2">
        <v>53.611882787135102</v>
      </c>
    </row>
    <row r="3" spans="1:5" x14ac:dyDescent="0.25">
      <c r="A3" s="29">
        <v>39114</v>
      </c>
      <c r="B3">
        <v>108.46182310734901</v>
      </c>
      <c r="C3">
        <v>56.669542598268301</v>
      </c>
    </row>
    <row r="4" spans="1:5" x14ac:dyDescent="0.25">
      <c r="A4" s="29">
        <v>39142</v>
      </c>
      <c r="B4">
        <v>114.787087074358</v>
      </c>
      <c r="C4">
        <v>60.707573156020601</v>
      </c>
    </row>
    <row r="5" spans="1:5" x14ac:dyDescent="0.25">
      <c r="A5" s="29">
        <v>39173</v>
      </c>
      <c r="B5">
        <v>126.420486323362</v>
      </c>
      <c r="C5">
        <v>62.565478556955803</v>
      </c>
    </row>
    <row r="6" spans="1:5" x14ac:dyDescent="0.25">
      <c r="A6" s="29">
        <v>39203</v>
      </c>
      <c r="B6">
        <v>127.17408021356501</v>
      </c>
      <c r="C6">
        <v>69.942254244802001</v>
      </c>
    </row>
    <row r="7" spans="1:5" x14ac:dyDescent="0.25">
      <c r="A7" s="29">
        <v>39234</v>
      </c>
      <c r="B7">
        <v>119.151833510014</v>
      </c>
      <c r="C7">
        <v>70.758087243736696</v>
      </c>
    </row>
    <row r="8" spans="1:5" x14ac:dyDescent="0.25">
      <c r="A8" s="29">
        <v>39264</v>
      </c>
      <c r="B8">
        <v>119.969834307695</v>
      </c>
      <c r="C8">
        <v>72.732540215948305</v>
      </c>
    </row>
    <row r="9" spans="1:5" x14ac:dyDescent="0.25">
      <c r="A9" s="29">
        <v>39295</v>
      </c>
      <c r="B9">
        <v>110.58737590155199</v>
      </c>
      <c r="C9">
        <v>83.564608605164906</v>
      </c>
    </row>
    <row r="10" spans="1:5" x14ac:dyDescent="0.25">
      <c r="A10" s="29">
        <v>39326</v>
      </c>
      <c r="B10">
        <v>109.64269467968499</v>
      </c>
      <c r="C10">
        <v>101.910567471964</v>
      </c>
    </row>
    <row r="11" spans="1:5" x14ac:dyDescent="0.25">
      <c r="A11" s="29">
        <v>39356</v>
      </c>
      <c r="B11">
        <v>114.226366924069</v>
      </c>
      <c r="C11">
        <v>115.251836513366</v>
      </c>
    </row>
    <row r="12" spans="1:5" x14ac:dyDescent="0.25">
      <c r="A12" s="29">
        <v>39387</v>
      </c>
      <c r="B12">
        <v>107.11847956337699</v>
      </c>
      <c r="C12">
        <v>133.74862164887699</v>
      </c>
    </row>
    <row r="13" spans="1:5" x14ac:dyDescent="0.25">
      <c r="A13" s="29">
        <v>39417</v>
      </c>
      <c r="B13">
        <v>99.4915310541883</v>
      </c>
      <c r="C13">
        <v>130.34131912391399</v>
      </c>
      <c r="E13" t="s">
        <v>3</v>
      </c>
    </row>
    <row r="14" spans="1:5" x14ac:dyDescent="0.25">
      <c r="A14" s="29">
        <v>39448</v>
      </c>
      <c r="B14">
        <v>104.19805872146701</v>
      </c>
      <c r="C14">
        <v>132.56943445713901</v>
      </c>
    </row>
    <row r="15" spans="1:5" x14ac:dyDescent="0.25">
      <c r="A15" s="29">
        <v>39479</v>
      </c>
      <c r="B15">
        <v>115.354354008531</v>
      </c>
      <c r="C15">
        <v>127.59902332917601</v>
      </c>
    </row>
    <row r="16" spans="1:5" x14ac:dyDescent="0.25">
      <c r="A16" s="29">
        <v>39508</v>
      </c>
      <c r="B16">
        <v>124.192425978231</v>
      </c>
      <c r="C16">
        <v>135.14033676470601</v>
      </c>
    </row>
    <row r="17" spans="1:3" x14ac:dyDescent="0.25">
      <c r="A17" s="29">
        <v>39539</v>
      </c>
      <c r="B17">
        <v>123.386568464196</v>
      </c>
      <c r="C17">
        <v>134.33821524474499</v>
      </c>
    </row>
    <row r="18" spans="1:3" x14ac:dyDescent="0.25">
      <c r="A18" s="29">
        <v>39569</v>
      </c>
      <c r="B18">
        <v>118.763277348792</v>
      </c>
      <c r="C18">
        <v>132.28149339869199</v>
      </c>
    </row>
    <row r="19" spans="1:3" x14ac:dyDescent="0.25">
      <c r="A19" s="29">
        <v>39600</v>
      </c>
      <c r="B19">
        <v>116.092140666348</v>
      </c>
      <c r="C19">
        <v>126.097616381557</v>
      </c>
    </row>
    <row r="20" spans="1:3" x14ac:dyDescent="0.25">
      <c r="A20" s="29">
        <v>39630</v>
      </c>
      <c r="B20">
        <v>117.78564412495901</v>
      </c>
      <c r="C20">
        <v>123.74609773756799</v>
      </c>
    </row>
    <row r="21" spans="1:3" x14ac:dyDescent="0.25">
      <c r="A21" s="29">
        <v>39661</v>
      </c>
      <c r="B21">
        <v>106.96567737235399</v>
      </c>
      <c r="C21">
        <v>122.539487587884</v>
      </c>
    </row>
    <row r="22" spans="1:3" x14ac:dyDescent="0.25">
      <c r="A22" s="29">
        <v>39692</v>
      </c>
      <c r="B22">
        <v>98.554101659036405</v>
      </c>
      <c r="C22">
        <v>95.733546194316403</v>
      </c>
    </row>
    <row r="23" spans="1:3" x14ac:dyDescent="0.25">
      <c r="A23" s="29">
        <v>39722</v>
      </c>
      <c r="B23">
        <v>74.967604286718398</v>
      </c>
      <c r="C23">
        <v>60.789842029862797</v>
      </c>
    </row>
    <row r="24" spans="1:3" x14ac:dyDescent="0.25">
      <c r="A24" s="29">
        <v>39753</v>
      </c>
      <c r="B24">
        <v>62.006302862323203</v>
      </c>
      <c r="C24">
        <v>44.528027967064197</v>
      </c>
    </row>
    <row r="25" spans="1:3" x14ac:dyDescent="0.25">
      <c r="A25" s="29">
        <v>39783</v>
      </c>
      <c r="B25">
        <v>51.2483636420884</v>
      </c>
      <c r="C25">
        <v>47.976464928947699</v>
      </c>
    </row>
    <row r="26" spans="1:3" x14ac:dyDescent="0.25">
      <c r="A26" s="29">
        <v>39814</v>
      </c>
      <c r="B26">
        <v>52.145266458436502</v>
      </c>
      <c r="C26">
        <v>49.7109670191197</v>
      </c>
    </row>
    <row r="27" spans="1:3" x14ac:dyDescent="0.25">
      <c r="A27" s="29">
        <v>39845</v>
      </c>
      <c r="B27">
        <v>50.8220121607145</v>
      </c>
      <c r="C27">
        <v>51.822534781068299</v>
      </c>
    </row>
    <row r="28" spans="1:3" x14ac:dyDescent="0.25">
      <c r="A28" s="29">
        <v>39873</v>
      </c>
      <c r="B28">
        <v>53.657001846495902</v>
      </c>
      <c r="C28">
        <v>43.924722892221801</v>
      </c>
    </row>
    <row r="29" spans="1:3" x14ac:dyDescent="0.25">
      <c r="A29" s="29">
        <v>39904</v>
      </c>
      <c r="B29">
        <v>60.401888169542701</v>
      </c>
      <c r="C29">
        <v>40.983610652364902</v>
      </c>
    </row>
    <row r="30" spans="1:3" x14ac:dyDescent="0.25">
      <c r="A30" s="29">
        <v>39934</v>
      </c>
      <c r="B30">
        <v>63.251377258085</v>
      </c>
      <c r="C30">
        <v>42.978630843037003</v>
      </c>
    </row>
    <row r="31" spans="1:3" x14ac:dyDescent="0.25">
      <c r="A31" s="29">
        <v>39965</v>
      </c>
      <c r="B31">
        <v>69.387496965776094</v>
      </c>
      <c r="C31">
        <v>49.128229162737803</v>
      </c>
    </row>
    <row r="32" spans="1:3" x14ac:dyDescent="0.25">
      <c r="A32" s="29">
        <v>39995</v>
      </c>
      <c r="B32">
        <v>72.480993019338101</v>
      </c>
      <c r="C32">
        <v>57.553932992071502</v>
      </c>
    </row>
    <row r="33" spans="1:3" x14ac:dyDescent="0.25">
      <c r="A33" s="29">
        <v>40026</v>
      </c>
      <c r="B33">
        <v>85.037317070858094</v>
      </c>
      <c r="C33">
        <v>66.960007568024096</v>
      </c>
    </row>
    <row r="34" spans="1:3" x14ac:dyDescent="0.25">
      <c r="A34" s="29">
        <v>40057</v>
      </c>
      <c r="B34">
        <v>83.195664856440303</v>
      </c>
      <c r="C34">
        <v>55.332673398333398</v>
      </c>
    </row>
    <row r="35" spans="1:3" x14ac:dyDescent="0.25">
      <c r="A35" s="29">
        <v>40087</v>
      </c>
      <c r="B35">
        <v>85.413901028555699</v>
      </c>
      <c r="C35">
        <v>59.500963006335702</v>
      </c>
    </row>
    <row r="36" spans="1:3" x14ac:dyDescent="0.25">
      <c r="A36" s="29">
        <v>40118</v>
      </c>
      <c r="B36">
        <v>88.566067960127697</v>
      </c>
      <c r="C36">
        <v>68.050070146432603</v>
      </c>
    </row>
    <row r="37" spans="1:3" x14ac:dyDescent="0.25">
      <c r="A37" s="29">
        <v>40148</v>
      </c>
      <c r="B37">
        <v>94.538095810179499</v>
      </c>
      <c r="C37">
        <v>72.033254788290094</v>
      </c>
    </row>
    <row r="38" spans="1:3" x14ac:dyDescent="0.25">
      <c r="A38" s="29">
        <v>40179</v>
      </c>
      <c r="B38">
        <v>98.991148554433295</v>
      </c>
      <c r="C38">
        <v>86.190356828626904</v>
      </c>
    </row>
    <row r="39" spans="1:3" x14ac:dyDescent="0.25">
      <c r="A39" s="29">
        <v>40210</v>
      </c>
      <c r="B39">
        <v>91.967336441391794</v>
      </c>
      <c r="C39">
        <v>87.403822717798604</v>
      </c>
    </row>
    <row r="40" spans="1:3" x14ac:dyDescent="0.25">
      <c r="A40" s="29">
        <v>40238</v>
      </c>
      <c r="B40">
        <v>100.265018129723</v>
      </c>
      <c r="C40">
        <v>95.767824891750607</v>
      </c>
    </row>
    <row r="41" spans="1:3" x14ac:dyDescent="0.25">
      <c r="A41" s="29">
        <v>40269</v>
      </c>
      <c r="B41">
        <v>105.798668887038</v>
      </c>
      <c r="C41">
        <v>118.240938929631</v>
      </c>
    </row>
    <row r="42" spans="1:3" x14ac:dyDescent="0.25">
      <c r="A42" s="29">
        <v>40299</v>
      </c>
      <c r="B42">
        <v>92.622229160572402</v>
      </c>
      <c r="C42">
        <v>110.617356620259</v>
      </c>
    </row>
    <row r="43" spans="1:3" x14ac:dyDescent="0.25">
      <c r="A43" s="29">
        <v>40330</v>
      </c>
      <c r="B43">
        <v>86.910910314645406</v>
      </c>
      <c r="C43">
        <v>98.468986249567905</v>
      </c>
    </row>
    <row r="44" spans="1:3" x14ac:dyDescent="0.25">
      <c r="A44" s="29">
        <v>40360</v>
      </c>
      <c r="B44">
        <v>89.795781175524795</v>
      </c>
      <c r="C44">
        <v>86.629124155784993</v>
      </c>
    </row>
    <row r="45" spans="1:3" x14ac:dyDescent="0.25">
      <c r="A45" s="29">
        <v>40391</v>
      </c>
      <c r="B45">
        <v>97.110208744789603</v>
      </c>
      <c r="C45">
        <v>99.641317701818593</v>
      </c>
    </row>
    <row r="46" spans="1:3" x14ac:dyDescent="0.25">
      <c r="A46" s="29">
        <v>40422</v>
      </c>
      <c r="B46">
        <v>101.62019418089901</v>
      </c>
      <c r="C46">
        <v>96.410394656381598</v>
      </c>
    </row>
    <row r="47" spans="1:3" x14ac:dyDescent="0.25">
      <c r="A47" s="29">
        <v>40452</v>
      </c>
      <c r="B47">
        <v>109.779015018975</v>
      </c>
      <c r="C47">
        <v>101.794672828258</v>
      </c>
    </row>
    <row r="48" spans="1:3" x14ac:dyDescent="0.25">
      <c r="A48" s="29">
        <v>40483</v>
      </c>
      <c r="B48">
        <v>109.986853636565</v>
      </c>
      <c r="C48">
        <v>107.018093389664</v>
      </c>
    </row>
    <row r="49" spans="1:3" x14ac:dyDescent="0.25">
      <c r="A49" s="29">
        <v>40513</v>
      </c>
      <c r="B49">
        <v>115.15263575543899</v>
      </c>
      <c r="C49">
        <v>111.817111030457</v>
      </c>
    </row>
    <row r="50" spans="1:3" x14ac:dyDescent="0.25">
      <c r="A50" s="29">
        <v>40544</v>
      </c>
      <c r="B50">
        <v>120.333873736063</v>
      </c>
      <c r="C50">
        <v>122.841140125305</v>
      </c>
    </row>
    <row r="51" spans="1:3" x14ac:dyDescent="0.25">
      <c r="A51" s="29">
        <v>40575</v>
      </c>
      <c r="B51">
        <v>125.237064040296</v>
      </c>
      <c r="C51">
        <v>128.32573171478199</v>
      </c>
    </row>
    <row r="52" spans="1:3" x14ac:dyDescent="0.25">
      <c r="A52" s="29">
        <v>40603</v>
      </c>
      <c r="B52">
        <v>122.593735869656</v>
      </c>
      <c r="C52">
        <v>116.10880394922199</v>
      </c>
    </row>
    <row r="53" spans="1:3" x14ac:dyDescent="0.25">
      <c r="A53" s="29">
        <v>40634</v>
      </c>
      <c r="B53">
        <v>124.597106780986</v>
      </c>
      <c r="C53">
        <v>122.943976217607</v>
      </c>
    </row>
    <row r="54" spans="1:3" x14ac:dyDescent="0.25">
      <c r="A54" s="29">
        <v>40664</v>
      </c>
      <c r="B54">
        <v>117.82143720142</v>
      </c>
      <c r="C54">
        <v>121.380867614607</v>
      </c>
    </row>
    <row r="55" spans="1:3" x14ac:dyDescent="0.25">
      <c r="A55" s="29">
        <v>40695</v>
      </c>
      <c r="B55">
        <v>116.936500646052</v>
      </c>
      <c r="C55">
        <v>117.150876351223</v>
      </c>
    </row>
    <row r="56" spans="1:3" x14ac:dyDescent="0.25">
      <c r="A56" s="29">
        <v>40725</v>
      </c>
      <c r="B56">
        <v>121.544097993581</v>
      </c>
      <c r="C56">
        <v>118.59058164346</v>
      </c>
    </row>
    <row r="57" spans="1:3" x14ac:dyDescent="0.25">
      <c r="A57" s="29">
        <v>40756</v>
      </c>
      <c r="B57">
        <v>113.160756000174</v>
      </c>
      <c r="C57">
        <v>121.689375891515</v>
      </c>
    </row>
    <row r="58" spans="1:3" x14ac:dyDescent="0.25">
      <c r="A58" s="29">
        <v>40787</v>
      </c>
      <c r="B58">
        <v>106.193201549958</v>
      </c>
      <c r="C58">
        <v>121.50427092536999</v>
      </c>
    </row>
    <row r="59" spans="1:3" x14ac:dyDescent="0.25">
      <c r="A59" s="29">
        <v>40817</v>
      </c>
      <c r="B59">
        <v>97.287674173265003</v>
      </c>
      <c r="C59">
        <v>103.13088910062299</v>
      </c>
    </row>
    <row r="60" spans="1:3" x14ac:dyDescent="0.25">
      <c r="A60" s="29">
        <v>40848</v>
      </c>
      <c r="B60">
        <v>96.517742339626594</v>
      </c>
      <c r="C60">
        <v>92.9226930047096</v>
      </c>
    </row>
    <row r="61" spans="1:3" x14ac:dyDescent="0.25">
      <c r="A61" s="29">
        <v>40878</v>
      </c>
      <c r="B61">
        <v>95.441023069825206</v>
      </c>
      <c r="C61">
        <v>93.505430861091497</v>
      </c>
    </row>
    <row r="62" spans="1:3" x14ac:dyDescent="0.25">
      <c r="A62" s="29">
        <v>40909</v>
      </c>
      <c r="B62">
        <v>101.51224921421201</v>
      </c>
      <c r="C62">
        <v>96.158602042500902</v>
      </c>
    </row>
    <row r="63" spans="1:3" x14ac:dyDescent="0.25">
      <c r="A63" s="29">
        <v>40940</v>
      </c>
      <c r="B63">
        <v>105.806666832828</v>
      </c>
      <c r="C63">
        <v>96.254582395316703</v>
      </c>
    </row>
    <row r="64" spans="1:3" x14ac:dyDescent="0.25">
      <c r="A64" s="29">
        <v>40969</v>
      </c>
      <c r="B64">
        <v>104.558682878363</v>
      </c>
      <c r="C64">
        <v>99.175127416713096</v>
      </c>
    </row>
    <row r="65" spans="1:3" x14ac:dyDescent="0.25">
      <c r="A65" s="29">
        <v>41000</v>
      </c>
      <c r="B65">
        <v>100.892434182587</v>
      </c>
      <c r="C65">
        <v>101.218137783793</v>
      </c>
    </row>
    <row r="66" spans="1:3" x14ac:dyDescent="0.25">
      <c r="A66" s="29">
        <v>41030</v>
      </c>
      <c r="B66">
        <v>97.3195981180112</v>
      </c>
      <c r="C66">
        <v>93.6562571298021</v>
      </c>
    </row>
    <row r="67" spans="1:3" x14ac:dyDescent="0.25">
      <c r="A67" s="29">
        <v>41061</v>
      </c>
      <c r="B67">
        <v>91.471201150275107</v>
      </c>
      <c r="C67">
        <v>92.319387929867105</v>
      </c>
    </row>
    <row r="68" spans="1:3" x14ac:dyDescent="0.25">
      <c r="A68" s="29">
        <v>41091</v>
      </c>
      <c r="B68">
        <v>91.993117932494002</v>
      </c>
      <c r="C68">
        <v>87.712330994706704</v>
      </c>
    </row>
    <row r="69" spans="1:3" x14ac:dyDescent="0.25">
      <c r="A69" s="29">
        <v>41122</v>
      </c>
      <c r="B69">
        <v>90.894455809906006</v>
      </c>
      <c r="C69">
        <v>73.699199483593603</v>
      </c>
    </row>
    <row r="70" spans="1:3" x14ac:dyDescent="0.25">
      <c r="A70" s="29">
        <v>41153</v>
      </c>
      <c r="B70">
        <v>99.492571200742901</v>
      </c>
      <c r="C70">
        <v>68.194040675656296</v>
      </c>
    </row>
    <row r="71" spans="1:3" x14ac:dyDescent="0.25">
      <c r="A71" s="29">
        <v>41183</v>
      </c>
      <c r="B71">
        <v>97.693368577316207</v>
      </c>
      <c r="C71">
        <v>78.121151452609197</v>
      </c>
    </row>
    <row r="72" spans="1:3" x14ac:dyDescent="0.25">
      <c r="A72" s="29">
        <v>41214</v>
      </c>
      <c r="B72">
        <v>94.7179673002844</v>
      </c>
      <c r="C72">
        <v>82.508824724190603</v>
      </c>
    </row>
    <row r="73" spans="1:3" x14ac:dyDescent="0.25">
      <c r="A73" s="29">
        <v>41244</v>
      </c>
      <c r="B73">
        <v>99.589668539243604</v>
      </c>
      <c r="C73">
        <v>88.103869894288707</v>
      </c>
    </row>
    <row r="74" spans="1:3" x14ac:dyDescent="0.25">
      <c r="A74" s="29">
        <v>41275</v>
      </c>
      <c r="B74">
        <v>99.614668200967799</v>
      </c>
      <c r="C74">
        <v>103.172646786588</v>
      </c>
    </row>
    <row r="75" spans="1:3" x14ac:dyDescent="0.25">
      <c r="A75" s="29">
        <v>41306</v>
      </c>
      <c r="B75">
        <v>100.253738388249</v>
      </c>
      <c r="C75">
        <v>106.01639367575299</v>
      </c>
    </row>
    <row r="76" spans="1:3" x14ac:dyDescent="0.25">
      <c r="A76" s="29">
        <v>41334</v>
      </c>
      <c r="B76">
        <v>94.234899985834801</v>
      </c>
      <c r="C76">
        <v>95.891228202513901</v>
      </c>
    </row>
    <row r="77" spans="1:3" x14ac:dyDescent="0.25">
      <c r="A77" s="29">
        <v>41365</v>
      </c>
      <c r="B77">
        <v>89.929295517098097</v>
      </c>
      <c r="C77">
        <v>94.191628058820299</v>
      </c>
    </row>
    <row r="78" spans="1:3" x14ac:dyDescent="0.25">
      <c r="A78" s="29">
        <v>41395</v>
      </c>
      <c r="B78">
        <v>89.082115377606698</v>
      </c>
      <c r="C78">
        <v>85.0176989125913</v>
      </c>
    </row>
    <row r="79" spans="1:3" x14ac:dyDescent="0.25">
      <c r="A79" s="29">
        <v>41426</v>
      </c>
      <c r="B79">
        <v>86.968658581618797</v>
      </c>
      <c r="C79">
        <v>78.714172918221394</v>
      </c>
    </row>
    <row r="80" spans="1:3" x14ac:dyDescent="0.25">
      <c r="A80" s="29">
        <v>41456</v>
      </c>
      <c r="B80">
        <v>85.3131312968911</v>
      </c>
      <c r="C80">
        <v>87.199044760082799</v>
      </c>
    </row>
    <row r="81" spans="1:3" x14ac:dyDescent="0.25">
      <c r="A81" s="29">
        <v>41487</v>
      </c>
      <c r="B81">
        <v>88.632359345894201</v>
      </c>
      <c r="C81">
        <v>93.961337536966795</v>
      </c>
    </row>
    <row r="82" spans="1:3" x14ac:dyDescent="0.25">
      <c r="A82" s="29">
        <v>41518</v>
      </c>
      <c r="B82">
        <v>87.260362819978695</v>
      </c>
      <c r="C82">
        <v>91.994229999919398</v>
      </c>
    </row>
    <row r="83" spans="1:3" x14ac:dyDescent="0.25">
      <c r="A83" s="29">
        <v>41548</v>
      </c>
      <c r="B83">
        <v>88.651685561403596</v>
      </c>
      <c r="C83">
        <v>90.888408124248897</v>
      </c>
    </row>
    <row r="84" spans="1:3" x14ac:dyDescent="0.25">
      <c r="A84" s="29">
        <v>41579</v>
      </c>
      <c r="B84">
        <v>86.509798372660995</v>
      </c>
      <c r="C84">
        <v>93.460052394964606</v>
      </c>
    </row>
    <row r="85" spans="1:3" x14ac:dyDescent="0.25">
      <c r="A85" s="29">
        <v>41609</v>
      </c>
      <c r="B85">
        <v>87.695320174785294</v>
      </c>
      <c r="C85">
        <v>93.094412955665703</v>
      </c>
    </row>
    <row r="86" spans="1:3" x14ac:dyDescent="0.25">
      <c r="A86" s="29">
        <v>41640</v>
      </c>
      <c r="B86">
        <v>88.131627818576703</v>
      </c>
      <c r="C86">
        <v>87.835048731521198</v>
      </c>
    </row>
    <row r="87" spans="1:3" x14ac:dyDescent="0.25">
      <c r="A87" s="29">
        <v>41671</v>
      </c>
      <c r="B87">
        <v>86.8502912231355</v>
      </c>
      <c r="C87">
        <v>83.208110151848899</v>
      </c>
    </row>
    <row r="88" spans="1:3" x14ac:dyDescent="0.25">
      <c r="A88" s="29">
        <v>41699</v>
      </c>
      <c r="B88">
        <v>84.446080670575995</v>
      </c>
      <c r="C88">
        <v>76.669791403244005</v>
      </c>
    </row>
    <row r="89" spans="1:3" x14ac:dyDescent="0.25">
      <c r="A89" s="29">
        <v>41730</v>
      </c>
      <c r="B89">
        <v>87.087921792634901</v>
      </c>
      <c r="C89">
        <v>78.553748614229207</v>
      </c>
    </row>
    <row r="90" spans="1:3" x14ac:dyDescent="0.25">
      <c r="A90" s="29">
        <v>41760</v>
      </c>
      <c r="B90">
        <v>88.544594125013404</v>
      </c>
      <c r="C90">
        <v>68.941316279722599</v>
      </c>
    </row>
    <row r="91" spans="1:3" x14ac:dyDescent="0.25">
      <c r="A91" s="29">
        <v>41791</v>
      </c>
      <c r="B91">
        <v>89.188784259717593</v>
      </c>
      <c r="C91">
        <v>63.582184722855096</v>
      </c>
    </row>
    <row r="92" spans="1:3" x14ac:dyDescent="0.25">
      <c r="A92" s="29">
        <v>41821</v>
      </c>
      <c r="B92">
        <v>93.3732189822571</v>
      </c>
      <c r="C92">
        <v>65.849377771155005</v>
      </c>
    </row>
    <row r="93" spans="1:3" x14ac:dyDescent="0.25">
      <c r="A93" s="29">
        <v>41852</v>
      </c>
      <c r="B93">
        <v>93.738432534517202</v>
      </c>
      <c r="C93">
        <v>63.493745683474799</v>
      </c>
    </row>
    <row r="94" spans="1:3" x14ac:dyDescent="0.25">
      <c r="A94" s="29">
        <v>41883</v>
      </c>
      <c r="B94">
        <v>91.716915832844805</v>
      </c>
      <c r="C94">
        <v>56.477270268114601</v>
      </c>
    </row>
    <row r="95" spans="1:3" x14ac:dyDescent="0.25">
      <c r="A95" s="29">
        <v>41913</v>
      </c>
      <c r="B95">
        <v>88.901535765897904</v>
      </c>
      <c r="C95">
        <v>55.531489843451901</v>
      </c>
    </row>
    <row r="96" spans="1:3" x14ac:dyDescent="0.25">
      <c r="A96" s="29">
        <v>41944</v>
      </c>
      <c r="B96">
        <v>90.365698110377096</v>
      </c>
      <c r="C96">
        <v>50.7324722026598</v>
      </c>
    </row>
    <row r="97" spans="1:3" x14ac:dyDescent="0.25">
      <c r="A97" s="29">
        <v>41974</v>
      </c>
      <c r="B97">
        <v>86.250639392360497</v>
      </c>
      <c r="C97">
        <v>46.619028510552198</v>
      </c>
    </row>
    <row r="98" spans="1:3" x14ac:dyDescent="0.25">
      <c r="A98" s="29">
        <v>42005</v>
      </c>
      <c r="B98">
        <v>80.147377948773894</v>
      </c>
      <c r="C98">
        <v>46.619028510552198</v>
      </c>
    </row>
    <row r="99" spans="1:3" x14ac:dyDescent="0.25">
      <c r="A99" s="29">
        <v>42036</v>
      </c>
      <c r="B99">
        <v>79.193234943103903</v>
      </c>
      <c r="C99">
        <v>43.191158767129302</v>
      </c>
    </row>
    <row r="100" spans="1:3" x14ac:dyDescent="0.25">
      <c r="A100" s="29">
        <v>42064</v>
      </c>
      <c r="B100">
        <v>79.211222665978894</v>
      </c>
      <c r="C100">
        <v>39.763289023706299</v>
      </c>
    </row>
    <row r="101" spans="1:3" x14ac:dyDescent="0.25">
      <c r="A101" s="29">
        <v>42095</v>
      </c>
      <c r="B101">
        <v>80.573672863017194</v>
      </c>
      <c r="C101">
        <v>35.649845331598797</v>
      </c>
    </row>
    <row r="102" spans="1:3" x14ac:dyDescent="0.25">
      <c r="A102" s="29">
        <v>42125</v>
      </c>
      <c r="B102">
        <v>82.377034950641004</v>
      </c>
      <c r="C102">
        <v>41.134436921075498</v>
      </c>
    </row>
    <row r="103" spans="1:3" x14ac:dyDescent="0.25">
      <c r="A103" s="29">
        <v>42156</v>
      </c>
      <c r="B103">
        <v>76.677147401974693</v>
      </c>
      <c r="C103">
        <v>43.191158767129302</v>
      </c>
    </row>
    <row r="104" spans="1:3" x14ac:dyDescent="0.25">
      <c r="A104" s="29">
        <v>42186</v>
      </c>
      <c r="B104">
        <v>72.682047235662594</v>
      </c>
      <c r="C104">
        <v>35.649845331598797</v>
      </c>
    </row>
    <row r="105" spans="1:3" x14ac:dyDescent="0.25">
      <c r="A105" s="29">
        <v>42217</v>
      </c>
      <c r="B105">
        <v>68.262605840072993</v>
      </c>
      <c r="C105">
        <v>38.392141126337101</v>
      </c>
    </row>
    <row r="106" spans="1:3" x14ac:dyDescent="0.25">
      <c r="A106" s="29">
        <v>42248</v>
      </c>
      <c r="B106">
        <v>69.064857859619494</v>
      </c>
      <c r="C106">
        <v>39.0777150750217</v>
      </c>
    </row>
    <row r="107" spans="1:3" x14ac:dyDescent="0.25">
      <c r="A107" s="29"/>
    </row>
    <row r="108" spans="1:3" x14ac:dyDescent="0.25">
      <c r="A108" s="29"/>
    </row>
    <row r="109" spans="1:3" x14ac:dyDescent="0.25">
      <c r="A109" s="29"/>
    </row>
    <row r="110" spans="1:3" x14ac:dyDescent="0.25">
      <c r="A110" s="29"/>
    </row>
    <row r="111" spans="1:3" x14ac:dyDescent="0.25">
      <c r="A111" s="29"/>
    </row>
    <row r="112" spans="1:3" x14ac:dyDescent="0.25">
      <c r="A112" s="29"/>
    </row>
    <row r="113" spans="1:1" x14ac:dyDescent="0.25">
      <c r="A113" s="29"/>
    </row>
    <row r="114" spans="1:1" x14ac:dyDescent="0.25">
      <c r="A114" s="29"/>
    </row>
    <row r="115" spans="1:1" x14ac:dyDescent="0.25">
      <c r="A115" s="29"/>
    </row>
    <row r="116" spans="1:1" x14ac:dyDescent="0.25">
      <c r="A116" s="29"/>
    </row>
    <row r="117" spans="1:1" x14ac:dyDescent="0.25">
      <c r="A117" s="29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A254"/>
  <sheetViews>
    <sheetView zoomScale="85" zoomScaleNormal="85" workbookViewId="0">
      <selection activeCell="A249" sqref="A249:A254"/>
    </sheetView>
  </sheetViews>
  <sheetFormatPr defaultRowHeight="15" x14ac:dyDescent="0.25"/>
  <cols>
    <col min="2" max="2" width="10.5703125" bestFit="1" customWidth="1"/>
    <col min="3" max="4" width="10.5703125" customWidth="1"/>
  </cols>
  <sheetData>
    <row r="1" spans="1:27" x14ac:dyDescent="0.25">
      <c r="B1" t="s">
        <v>37</v>
      </c>
      <c r="C1" t="s">
        <v>170</v>
      </c>
      <c r="D1" t="s">
        <v>171</v>
      </c>
      <c r="F1" t="s">
        <v>38</v>
      </c>
      <c r="AA1" s="32"/>
    </row>
    <row r="2" spans="1:27" x14ac:dyDescent="0.25">
      <c r="A2" s="3">
        <v>34700</v>
      </c>
      <c r="B2" s="13">
        <v>241526</v>
      </c>
      <c r="C2" s="13">
        <v>2779388</v>
      </c>
      <c r="D2" s="13">
        <v>763172</v>
      </c>
    </row>
    <row r="3" spans="1:27" x14ac:dyDescent="0.25">
      <c r="A3" s="3">
        <v>34731</v>
      </c>
      <c r="B3" s="13">
        <v>249128</v>
      </c>
      <c r="C3" s="13">
        <v>2739343</v>
      </c>
      <c r="D3" s="13">
        <v>773027</v>
      </c>
    </row>
    <row r="4" spans="1:27" x14ac:dyDescent="0.25">
      <c r="A4" s="3">
        <v>34759</v>
      </c>
      <c r="B4" s="13">
        <v>258498</v>
      </c>
      <c r="C4" s="13">
        <v>3031397</v>
      </c>
      <c r="D4" s="13">
        <v>777218</v>
      </c>
    </row>
    <row r="5" spans="1:27" x14ac:dyDescent="0.25">
      <c r="A5" s="3">
        <v>34790</v>
      </c>
      <c r="B5" s="13">
        <v>324968</v>
      </c>
      <c r="C5" s="13">
        <v>2886417</v>
      </c>
      <c r="D5" s="13">
        <v>826012</v>
      </c>
    </row>
    <row r="6" spans="1:27" x14ac:dyDescent="0.25">
      <c r="A6" s="3">
        <v>34820</v>
      </c>
      <c r="B6" s="13">
        <v>375460</v>
      </c>
      <c r="C6" s="13">
        <v>2831526</v>
      </c>
      <c r="D6" s="13">
        <v>805445</v>
      </c>
    </row>
    <row r="7" spans="1:27" x14ac:dyDescent="0.25">
      <c r="A7" s="3">
        <v>34851</v>
      </c>
      <c r="B7" s="13">
        <v>351327</v>
      </c>
      <c r="C7" s="13">
        <v>2882626</v>
      </c>
      <c r="D7" s="13">
        <v>787358</v>
      </c>
    </row>
    <row r="8" spans="1:27" x14ac:dyDescent="0.25">
      <c r="A8" s="3">
        <v>34881</v>
      </c>
      <c r="B8" s="13">
        <v>367352</v>
      </c>
      <c r="C8" s="13">
        <v>2661910</v>
      </c>
      <c r="D8" s="13">
        <v>709150</v>
      </c>
    </row>
    <row r="9" spans="1:27" x14ac:dyDescent="0.25">
      <c r="A9" s="3">
        <v>34912</v>
      </c>
      <c r="B9" s="13">
        <v>426989</v>
      </c>
      <c r="C9" s="13">
        <v>2619576</v>
      </c>
      <c r="D9" s="13">
        <v>697011</v>
      </c>
    </row>
    <row r="10" spans="1:27" x14ac:dyDescent="0.25">
      <c r="A10" s="3">
        <v>34943</v>
      </c>
      <c r="B10" s="13">
        <v>353722</v>
      </c>
      <c r="C10" s="13">
        <v>2697628</v>
      </c>
      <c r="D10" s="13">
        <v>689535</v>
      </c>
    </row>
    <row r="11" spans="1:27" x14ac:dyDescent="0.25">
      <c r="A11" s="3">
        <v>34973</v>
      </c>
      <c r="B11" s="13">
        <v>335335</v>
      </c>
      <c r="C11" s="13">
        <v>2909133</v>
      </c>
      <c r="D11" s="13">
        <v>726594</v>
      </c>
    </row>
    <row r="12" spans="1:27" x14ac:dyDescent="0.25">
      <c r="A12" s="3">
        <v>35004</v>
      </c>
      <c r="B12" s="13">
        <v>340040</v>
      </c>
      <c r="C12" s="13">
        <v>2748227</v>
      </c>
      <c r="D12" s="13">
        <v>680328</v>
      </c>
    </row>
    <row r="13" spans="1:27" x14ac:dyDescent="0.25">
      <c r="A13" s="3">
        <v>35034</v>
      </c>
      <c r="B13" s="13">
        <v>338539</v>
      </c>
      <c r="C13" s="13">
        <v>2600417</v>
      </c>
      <c r="D13" s="13">
        <v>696973</v>
      </c>
      <c r="F13" t="s">
        <v>36</v>
      </c>
    </row>
    <row r="14" spans="1:27" x14ac:dyDescent="0.25">
      <c r="A14" s="3">
        <v>35065</v>
      </c>
      <c r="B14" s="13">
        <v>318139</v>
      </c>
      <c r="C14" s="13">
        <v>2831766</v>
      </c>
      <c r="D14" s="13">
        <v>664681</v>
      </c>
    </row>
    <row r="15" spans="1:27" x14ac:dyDescent="0.25">
      <c r="A15" s="3">
        <v>35096</v>
      </c>
      <c r="B15" s="13">
        <v>334597</v>
      </c>
      <c r="C15" s="13">
        <v>2741950</v>
      </c>
      <c r="D15" s="13">
        <v>647775</v>
      </c>
    </row>
    <row r="16" spans="1:27" x14ac:dyDescent="0.25">
      <c r="A16" s="3">
        <v>35125</v>
      </c>
      <c r="B16" s="13">
        <v>353679</v>
      </c>
      <c r="C16" s="13">
        <v>2855091</v>
      </c>
      <c r="D16" s="13">
        <v>709799</v>
      </c>
    </row>
    <row r="17" spans="1:4" x14ac:dyDescent="0.25">
      <c r="A17" s="3">
        <v>35156</v>
      </c>
      <c r="B17" s="13">
        <v>354178</v>
      </c>
      <c r="C17" s="13">
        <v>2834920</v>
      </c>
      <c r="D17" s="13">
        <v>713375</v>
      </c>
    </row>
    <row r="18" spans="1:4" x14ac:dyDescent="0.25">
      <c r="A18" s="3">
        <v>35186</v>
      </c>
      <c r="B18" s="13">
        <v>388684</v>
      </c>
      <c r="C18" s="13">
        <v>2842470</v>
      </c>
      <c r="D18" s="13">
        <v>735064</v>
      </c>
    </row>
    <row r="19" spans="1:4" x14ac:dyDescent="0.25">
      <c r="A19" s="3">
        <v>35217</v>
      </c>
      <c r="B19" s="13">
        <v>362704</v>
      </c>
      <c r="C19" s="13">
        <v>2749632</v>
      </c>
      <c r="D19" s="13">
        <v>740840</v>
      </c>
    </row>
    <row r="20" spans="1:4" x14ac:dyDescent="0.25">
      <c r="A20" s="3">
        <v>35247</v>
      </c>
      <c r="B20" s="13">
        <v>399539</v>
      </c>
      <c r="C20" s="13">
        <v>2784547</v>
      </c>
      <c r="D20" s="13">
        <v>721537</v>
      </c>
    </row>
    <row r="21" spans="1:4" x14ac:dyDescent="0.25">
      <c r="A21" s="3">
        <v>35278</v>
      </c>
      <c r="B21" s="13">
        <v>374997</v>
      </c>
      <c r="C21" s="13">
        <v>2606135</v>
      </c>
      <c r="D21" s="13">
        <v>737703</v>
      </c>
    </row>
    <row r="22" spans="1:4" x14ac:dyDescent="0.25">
      <c r="A22" s="3">
        <v>35309</v>
      </c>
      <c r="B22" s="13">
        <v>412202</v>
      </c>
      <c r="C22" s="13">
        <v>2848015</v>
      </c>
      <c r="D22" s="13">
        <v>703211</v>
      </c>
    </row>
    <row r="23" spans="1:4" x14ac:dyDescent="0.25">
      <c r="A23" s="3">
        <v>35339</v>
      </c>
      <c r="B23" s="13">
        <v>403052</v>
      </c>
      <c r="C23" s="13">
        <v>2990345</v>
      </c>
      <c r="D23" s="13">
        <v>797964</v>
      </c>
    </row>
    <row r="24" spans="1:4" x14ac:dyDescent="0.25">
      <c r="A24" s="3">
        <v>35370</v>
      </c>
      <c r="B24" s="13">
        <v>400161</v>
      </c>
      <c r="C24" s="13">
        <v>2855707</v>
      </c>
      <c r="D24" s="13">
        <v>843136</v>
      </c>
    </row>
    <row r="25" spans="1:4" x14ac:dyDescent="0.25">
      <c r="A25" s="3">
        <v>35400</v>
      </c>
      <c r="B25" s="13">
        <v>402833</v>
      </c>
      <c r="C25" s="13">
        <v>2806951</v>
      </c>
      <c r="D25" s="13">
        <v>781767</v>
      </c>
    </row>
    <row r="26" spans="1:4" x14ac:dyDescent="0.25">
      <c r="A26" s="3">
        <v>35431</v>
      </c>
      <c r="B26" s="13">
        <v>328677</v>
      </c>
      <c r="C26" s="13">
        <v>2871625</v>
      </c>
      <c r="D26" s="13">
        <v>765112</v>
      </c>
    </row>
    <row r="27" spans="1:4" x14ac:dyDescent="0.25">
      <c r="A27" s="3">
        <v>35462</v>
      </c>
      <c r="B27" s="13">
        <v>306170</v>
      </c>
      <c r="C27" s="13">
        <v>2763051</v>
      </c>
      <c r="D27" s="13">
        <v>731519</v>
      </c>
    </row>
    <row r="28" spans="1:4" x14ac:dyDescent="0.25">
      <c r="A28" s="3">
        <v>35490</v>
      </c>
      <c r="B28" s="13">
        <v>339098</v>
      </c>
      <c r="C28" s="13">
        <v>2999840</v>
      </c>
      <c r="D28" s="13">
        <v>780713</v>
      </c>
    </row>
    <row r="29" spans="1:4" x14ac:dyDescent="0.25">
      <c r="A29" s="3">
        <v>35521</v>
      </c>
      <c r="B29" s="13">
        <v>402547</v>
      </c>
      <c r="C29" s="13">
        <v>3082345</v>
      </c>
      <c r="D29" s="13">
        <v>797086</v>
      </c>
    </row>
    <row r="30" spans="1:4" x14ac:dyDescent="0.25">
      <c r="A30" s="3">
        <v>35551</v>
      </c>
      <c r="B30" s="13">
        <v>422097</v>
      </c>
      <c r="C30" s="13">
        <v>2977711</v>
      </c>
      <c r="D30" s="13">
        <v>804765</v>
      </c>
    </row>
    <row r="31" spans="1:4" x14ac:dyDescent="0.25">
      <c r="A31" s="3">
        <v>35582</v>
      </c>
      <c r="B31" s="13">
        <v>383277</v>
      </c>
      <c r="C31" s="13">
        <v>2958598</v>
      </c>
      <c r="D31" s="13">
        <v>795856</v>
      </c>
    </row>
    <row r="32" spans="1:4" x14ac:dyDescent="0.25">
      <c r="A32" s="3">
        <v>35612</v>
      </c>
      <c r="B32" s="13">
        <v>371501</v>
      </c>
      <c r="C32" s="13">
        <v>2962413</v>
      </c>
      <c r="D32" s="13">
        <v>762063</v>
      </c>
    </row>
    <row r="33" spans="1:4" x14ac:dyDescent="0.25">
      <c r="A33" s="3">
        <v>35643</v>
      </c>
      <c r="B33" s="13">
        <v>338441</v>
      </c>
      <c r="C33" s="13">
        <v>2727229</v>
      </c>
      <c r="D33" s="13">
        <v>750521</v>
      </c>
    </row>
    <row r="34" spans="1:4" x14ac:dyDescent="0.25">
      <c r="A34" s="3">
        <v>35674</v>
      </c>
      <c r="B34" s="13">
        <v>357334</v>
      </c>
      <c r="C34" s="13">
        <v>2890311</v>
      </c>
      <c r="D34" s="13">
        <v>786643</v>
      </c>
    </row>
    <row r="35" spans="1:4" x14ac:dyDescent="0.25">
      <c r="A35" s="3">
        <v>35704</v>
      </c>
      <c r="B35" s="13">
        <v>366538</v>
      </c>
      <c r="C35" s="13">
        <v>2971692</v>
      </c>
      <c r="D35" s="13">
        <v>777242</v>
      </c>
    </row>
    <row r="36" spans="1:4" x14ac:dyDescent="0.25">
      <c r="A36" s="3">
        <v>35735</v>
      </c>
      <c r="B36" s="13">
        <v>494704</v>
      </c>
      <c r="C36" s="13">
        <v>2896475</v>
      </c>
      <c r="D36" s="13">
        <v>796832</v>
      </c>
    </row>
    <row r="37" spans="1:4" x14ac:dyDescent="0.25">
      <c r="A37" s="3">
        <v>35765</v>
      </c>
      <c r="B37" s="13">
        <v>456849</v>
      </c>
      <c r="C37" s="13">
        <v>2846452</v>
      </c>
      <c r="D37" s="13">
        <v>767545</v>
      </c>
    </row>
    <row r="38" spans="1:4" x14ac:dyDescent="0.25">
      <c r="A38" s="3">
        <v>35796</v>
      </c>
      <c r="B38" s="13">
        <v>406426</v>
      </c>
      <c r="C38" s="13">
        <v>2952622</v>
      </c>
      <c r="D38" s="13">
        <v>726095</v>
      </c>
    </row>
    <row r="39" spans="1:4" x14ac:dyDescent="0.25">
      <c r="A39" s="3">
        <v>35827</v>
      </c>
      <c r="B39" s="13">
        <v>423645</v>
      </c>
      <c r="C39" s="13">
        <v>2928497</v>
      </c>
      <c r="D39" s="13">
        <v>671123</v>
      </c>
    </row>
    <row r="40" spans="1:4" x14ac:dyDescent="0.25">
      <c r="A40" s="3">
        <v>35855</v>
      </c>
      <c r="B40" s="13">
        <v>435442</v>
      </c>
      <c r="C40" s="13">
        <v>3031751</v>
      </c>
      <c r="D40" s="13">
        <v>740045</v>
      </c>
    </row>
    <row r="41" spans="1:4" x14ac:dyDescent="0.25">
      <c r="A41" s="3">
        <v>35886</v>
      </c>
      <c r="B41" s="13">
        <v>461380</v>
      </c>
      <c r="C41" s="13">
        <v>3106605</v>
      </c>
      <c r="D41" s="13">
        <v>732792</v>
      </c>
    </row>
    <row r="42" spans="1:4" x14ac:dyDescent="0.25">
      <c r="A42" s="3">
        <v>35916</v>
      </c>
      <c r="B42" s="13">
        <v>480635</v>
      </c>
      <c r="C42" s="13">
        <v>2993225</v>
      </c>
      <c r="D42" s="13">
        <v>744052</v>
      </c>
    </row>
    <row r="43" spans="1:4" x14ac:dyDescent="0.25">
      <c r="A43" s="3">
        <v>35947</v>
      </c>
      <c r="B43" s="13">
        <v>475678</v>
      </c>
      <c r="C43" s="13">
        <v>3086908</v>
      </c>
      <c r="D43" s="13">
        <v>719307</v>
      </c>
    </row>
    <row r="44" spans="1:4" x14ac:dyDescent="0.25">
      <c r="A44" s="3">
        <v>35977</v>
      </c>
      <c r="B44" s="13">
        <v>467959</v>
      </c>
      <c r="C44" s="13">
        <v>2910130</v>
      </c>
      <c r="D44" s="13">
        <v>775764</v>
      </c>
    </row>
    <row r="45" spans="1:4" x14ac:dyDescent="0.25">
      <c r="A45" s="3">
        <v>36008</v>
      </c>
      <c r="B45" s="13">
        <v>414421</v>
      </c>
      <c r="C45" s="13">
        <v>2802269</v>
      </c>
      <c r="D45" s="13">
        <v>745459</v>
      </c>
    </row>
    <row r="46" spans="1:4" x14ac:dyDescent="0.25">
      <c r="A46" s="3">
        <v>36039</v>
      </c>
      <c r="B46" s="13">
        <v>462858</v>
      </c>
      <c r="C46" s="13">
        <v>2992496</v>
      </c>
      <c r="D46" s="13">
        <v>747817</v>
      </c>
    </row>
    <row r="47" spans="1:4" x14ac:dyDescent="0.25">
      <c r="A47" s="3">
        <v>36069</v>
      </c>
      <c r="B47" s="13">
        <v>410785</v>
      </c>
      <c r="C47" s="13">
        <v>3012868</v>
      </c>
      <c r="D47" s="13">
        <v>760222</v>
      </c>
    </row>
    <row r="48" spans="1:4" x14ac:dyDescent="0.25">
      <c r="A48" s="3">
        <v>36100</v>
      </c>
      <c r="B48" s="13">
        <v>414367</v>
      </c>
      <c r="C48" s="13">
        <v>3010588</v>
      </c>
      <c r="D48" s="13">
        <v>730535</v>
      </c>
    </row>
    <row r="49" spans="1:4" x14ac:dyDescent="0.25">
      <c r="A49" s="3">
        <v>36130</v>
      </c>
      <c r="B49" s="13">
        <v>538746</v>
      </c>
      <c r="C49" s="13">
        <v>2855839</v>
      </c>
      <c r="D49" s="13">
        <v>761873</v>
      </c>
    </row>
    <row r="50" spans="1:4" x14ac:dyDescent="0.25">
      <c r="A50" s="3">
        <v>36161</v>
      </c>
      <c r="B50" s="13">
        <v>420329</v>
      </c>
      <c r="C50" s="13">
        <v>3074832</v>
      </c>
      <c r="D50" s="13">
        <v>762833</v>
      </c>
    </row>
    <row r="51" spans="1:4" x14ac:dyDescent="0.25">
      <c r="A51" s="3">
        <v>36192</v>
      </c>
      <c r="B51" s="13">
        <v>415569</v>
      </c>
      <c r="C51" s="13">
        <v>2909031</v>
      </c>
      <c r="D51" s="13">
        <v>730756</v>
      </c>
    </row>
    <row r="52" spans="1:4" x14ac:dyDescent="0.25">
      <c r="A52" s="3">
        <v>36220</v>
      </c>
      <c r="B52" s="13">
        <v>428513</v>
      </c>
      <c r="C52" s="13">
        <v>3348637</v>
      </c>
      <c r="D52" s="13">
        <v>784668</v>
      </c>
    </row>
    <row r="53" spans="1:4" x14ac:dyDescent="0.25">
      <c r="A53" s="3">
        <v>36251</v>
      </c>
      <c r="B53" s="13">
        <v>476667</v>
      </c>
      <c r="C53" s="13">
        <v>3276261</v>
      </c>
      <c r="D53" s="13">
        <v>779990</v>
      </c>
    </row>
    <row r="54" spans="1:4" x14ac:dyDescent="0.25">
      <c r="A54" s="3">
        <v>36281</v>
      </c>
      <c r="B54" s="13">
        <v>488718</v>
      </c>
      <c r="C54" s="13">
        <v>3125362</v>
      </c>
      <c r="D54" s="13">
        <v>831942</v>
      </c>
    </row>
    <row r="55" spans="1:4" x14ac:dyDescent="0.25">
      <c r="A55" s="3">
        <v>36312</v>
      </c>
      <c r="B55" s="13">
        <v>531311</v>
      </c>
      <c r="C55" s="13">
        <v>3266493</v>
      </c>
      <c r="D55" s="13">
        <v>819930</v>
      </c>
    </row>
    <row r="56" spans="1:4" x14ac:dyDescent="0.25">
      <c r="A56" s="3">
        <v>36342</v>
      </c>
      <c r="B56" s="13">
        <v>496599</v>
      </c>
      <c r="C56" s="13">
        <v>3078888</v>
      </c>
      <c r="D56" s="13">
        <v>828344</v>
      </c>
    </row>
    <row r="57" spans="1:4" x14ac:dyDescent="0.25">
      <c r="A57" s="3">
        <v>36373</v>
      </c>
      <c r="B57" s="13">
        <v>458497</v>
      </c>
      <c r="C57" s="13">
        <v>2923224</v>
      </c>
      <c r="D57" s="13">
        <v>837402</v>
      </c>
    </row>
    <row r="58" spans="1:4" x14ac:dyDescent="0.25">
      <c r="A58" s="3">
        <v>36404</v>
      </c>
      <c r="B58" s="13">
        <v>457732</v>
      </c>
      <c r="C58" s="13">
        <v>3143937</v>
      </c>
      <c r="D58" s="13">
        <v>831376</v>
      </c>
    </row>
    <row r="59" spans="1:4" x14ac:dyDescent="0.25">
      <c r="A59" s="3">
        <v>36434</v>
      </c>
      <c r="B59" s="13">
        <v>462593</v>
      </c>
      <c r="C59" s="13">
        <v>3209289</v>
      </c>
      <c r="D59" s="13">
        <v>772911</v>
      </c>
    </row>
    <row r="60" spans="1:4" x14ac:dyDescent="0.25">
      <c r="A60" s="3">
        <v>36465</v>
      </c>
      <c r="B60" s="13">
        <v>489321</v>
      </c>
      <c r="C60" s="13">
        <v>3177401</v>
      </c>
      <c r="D60" s="13">
        <v>850298</v>
      </c>
    </row>
    <row r="61" spans="1:4" x14ac:dyDescent="0.25">
      <c r="A61" s="3">
        <v>36495</v>
      </c>
      <c r="B61" s="13">
        <v>613943</v>
      </c>
      <c r="C61" s="13">
        <v>3043043</v>
      </c>
      <c r="D61" s="13">
        <v>845888</v>
      </c>
    </row>
    <row r="62" spans="1:4" x14ac:dyDescent="0.25">
      <c r="A62" s="3">
        <v>36526</v>
      </c>
      <c r="B62" s="13">
        <v>484465</v>
      </c>
      <c r="C62" s="13">
        <v>3153982</v>
      </c>
      <c r="D62" s="13">
        <v>828699</v>
      </c>
    </row>
    <row r="63" spans="1:4" x14ac:dyDescent="0.25">
      <c r="A63" s="3">
        <v>36557</v>
      </c>
      <c r="B63" s="13">
        <v>468936</v>
      </c>
      <c r="C63" s="13">
        <v>3155300</v>
      </c>
      <c r="D63" s="13">
        <v>791878</v>
      </c>
    </row>
    <row r="64" spans="1:4" x14ac:dyDescent="0.25">
      <c r="A64" s="3">
        <v>36586</v>
      </c>
      <c r="B64" s="13">
        <v>479146</v>
      </c>
      <c r="C64" s="13">
        <v>3372654</v>
      </c>
      <c r="D64" s="13">
        <v>871570</v>
      </c>
    </row>
    <row r="65" spans="1:4" x14ac:dyDescent="0.25">
      <c r="A65" s="3">
        <v>36617</v>
      </c>
      <c r="B65" s="13">
        <v>532956</v>
      </c>
      <c r="C65" s="13">
        <v>3428239</v>
      </c>
      <c r="D65" s="13">
        <v>829366</v>
      </c>
    </row>
    <row r="66" spans="1:4" x14ac:dyDescent="0.25">
      <c r="A66" s="3">
        <v>36647</v>
      </c>
      <c r="B66" s="13">
        <v>544670</v>
      </c>
      <c r="C66" s="13">
        <v>3538475</v>
      </c>
      <c r="D66" s="13">
        <v>875164</v>
      </c>
    </row>
    <row r="67" spans="1:4" x14ac:dyDescent="0.25">
      <c r="A67" s="3">
        <v>36678</v>
      </c>
      <c r="B67" s="13">
        <v>720650</v>
      </c>
      <c r="C67" s="13">
        <v>3414824</v>
      </c>
      <c r="D67" s="13">
        <v>843459</v>
      </c>
    </row>
    <row r="68" spans="1:4" x14ac:dyDescent="0.25">
      <c r="A68" s="3">
        <v>36708</v>
      </c>
      <c r="B68" s="13">
        <v>667643</v>
      </c>
      <c r="C68" s="13">
        <v>3286509</v>
      </c>
      <c r="D68" s="13">
        <v>926737</v>
      </c>
    </row>
    <row r="69" spans="1:4" x14ac:dyDescent="0.25">
      <c r="A69" s="3">
        <v>36739</v>
      </c>
      <c r="B69" s="13">
        <v>670092</v>
      </c>
      <c r="C69" s="13">
        <v>3040157</v>
      </c>
      <c r="D69" s="13">
        <v>893710</v>
      </c>
    </row>
    <row r="70" spans="1:4" x14ac:dyDescent="0.25">
      <c r="A70" s="3">
        <v>36770</v>
      </c>
      <c r="B70" s="13">
        <v>730674</v>
      </c>
      <c r="C70" s="13">
        <v>3223647</v>
      </c>
      <c r="D70" s="13">
        <v>858445</v>
      </c>
    </row>
    <row r="71" spans="1:4" x14ac:dyDescent="0.25">
      <c r="A71" s="3">
        <v>36800</v>
      </c>
      <c r="B71" s="13">
        <v>646538</v>
      </c>
      <c r="C71" s="13">
        <v>3240495</v>
      </c>
      <c r="D71" s="13">
        <v>966744</v>
      </c>
    </row>
    <row r="72" spans="1:4" x14ac:dyDescent="0.25">
      <c r="A72" s="3">
        <v>36831</v>
      </c>
      <c r="B72" s="13">
        <v>691935</v>
      </c>
      <c r="C72" s="13">
        <v>3195798</v>
      </c>
      <c r="D72" s="13">
        <v>895259</v>
      </c>
    </row>
    <row r="73" spans="1:4" x14ac:dyDescent="0.25">
      <c r="A73" s="3">
        <v>36861</v>
      </c>
      <c r="B73" s="13">
        <v>753090</v>
      </c>
      <c r="C73" s="13">
        <v>2989537</v>
      </c>
      <c r="D73" s="13">
        <v>893839</v>
      </c>
    </row>
    <row r="74" spans="1:4" x14ac:dyDescent="0.25">
      <c r="A74" s="3">
        <v>36892</v>
      </c>
      <c r="B74" s="13">
        <v>616680</v>
      </c>
      <c r="C74" s="13">
        <v>3147508</v>
      </c>
      <c r="D74" s="13">
        <v>865740</v>
      </c>
    </row>
    <row r="75" spans="1:4" x14ac:dyDescent="0.25">
      <c r="A75" s="3">
        <v>36923</v>
      </c>
      <c r="B75" s="13">
        <v>618310</v>
      </c>
      <c r="C75" s="13">
        <v>3051992</v>
      </c>
      <c r="D75" s="13">
        <v>798472</v>
      </c>
    </row>
    <row r="76" spans="1:4" x14ac:dyDescent="0.25">
      <c r="A76" s="3">
        <v>36951</v>
      </c>
      <c r="B76" s="13">
        <v>638506</v>
      </c>
      <c r="C76" s="13">
        <v>3230338</v>
      </c>
      <c r="D76" s="13">
        <v>868576</v>
      </c>
    </row>
    <row r="77" spans="1:4" x14ac:dyDescent="0.25">
      <c r="A77" s="3">
        <v>36982</v>
      </c>
      <c r="B77" s="13">
        <v>650274</v>
      </c>
      <c r="C77" s="13">
        <v>3031615</v>
      </c>
      <c r="D77" s="13">
        <v>915644</v>
      </c>
    </row>
    <row r="78" spans="1:4" x14ac:dyDescent="0.25">
      <c r="A78" s="3">
        <v>37012</v>
      </c>
      <c r="B78" s="13">
        <v>654124</v>
      </c>
      <c r="C78" s="13">
        <v>3125483</v>
      </c>
      <c r="D78" s="13">
        <v>926272</v>
      </c>
    </row>
    <row r="79" spans="1:4" x14ac:dyDescent="0.25">
      <c r="A79" s="3">
        <v>37043</v>
      </c>
      <c r="B79" s="13">
        <v>689786</v>
      </c>
      <c r="C79" s="13">
        <v>3092696</v>
      </c>
      <c r="D79" s="13">
        <v>900479</v>
      </c>
    </row>
    <row r="80" spans="1:4" x14ac:dyDescent="0.25">
      <c r="A80" s="3">
        <v>37073</v>
      </c>
      <c r="B80" s="13">
        <v>662967</v>
      </c>
      <c r="C80" s="13">
        <v>2948690</v>
      </c>
      <c r="D80" s="13">
        <v>929247</v>
      </c>
    </row>
    <row r="81" spans="1:4" x14ac:dyDescent="0.25">
      <c r="A81" s="3">
        <v>37104</v>
      </c>
      <c r="B81" s="13">
        <v>683086</v>
      </c>
      <c r="C81" s="13">
        <v>2837453</v>
      </c>
      <c r="D81" s="13">
        <v>906447</v>
      </c>
    </row>
    <row r="82" spans="1:4" x14ac:dyDescent="0.25">
      <c r="A82" s="3">
        <v>37135</v>
      </c>
      <c r="B82" s="13">
        <v>681660</v>
      </c>
      <c r="C82" s="13">
        <v>2965764</v>
      </c>
      <c r="D82" s="13">
        <v>856647</v>
      </c>
    </row>
    <row r="83" spans="1:4" x14ac:dyDescent="0.25">
      <c r="A83" s="3">
        <v>37165</v>
      </c>
      <c r="B83" s="13">
        <v>695850</v>
      </c>
      <c r="C83" s="13">
        <v>3076822</v>
      </c>
      <c r="D83" s="13">
        <v>908614</v>
      </c>
    </row>
    <row r="84" spans="1:4" x14ac:dyDescent="0.25">
      <c r="A84" s="3">
        <v>37196</v>
      </c>
      <c r="B84" s="13">
        <v>764659</v>
      </c>
      <c r="C84" s="13">
        <v>2934592</v>
      </c>
      <c r="D84" s="13">
        <v>894280</v>
      </c>
    </row>
    <row r="85" spans="1:4" x14ac:dyDescent="0.25">
      <c r="A85" s="3">
        <v>37226</v>
      </c>
      <c r="B85" s="13">
        <v>785610</v>
      </c>
      <c r="C85" s="13">
        <v>2881601</v>
      </c>
      <c r="D85" s="13">
        <v>879444</v>
      </c>
    </row>
    <row r="86" spans="1:4" x14ac:dyDescent="0.25">
      <c r="A86" s="3">
        <v>37257</v>
      </c>
      <c r="B86" s="13">
        <v>729370</v>
      </c>
      <c r="C86" s="13">
        <v>2934073</v>
      </c>
      <c r="D86" s="13">
        <v>863248</v>
      </c>
    </row>
    <row r="87" spans="1:4" x14ac:dyDescent="0.25">
      <c r="A87" s="3">
        <v>37288</v>
      </c>
      <c r="B87" s="13">
        <v>699796</v>
      </c>
      <c r="C87" s="13">
        <v>2860064</v>
      </c>
      <c r="D87" s="13">
        <v>857022</v>
      </c>
    </row>
    <row r="88" spans="1:4" x14ac:dyDescent="0.25">
      <c r="A88" s="3">
        <v>37316</v>
      </c>
      <c r="B88" s="13">
        <v>733060</v>
      </c>
      <c r="C88" s="13">
        <v>2975871</v>
      </c>
      <c r="D88" s="13">
        <v>979084</v>
      </c>
    </row>
    <row r="89" spans="1:4" x14ac:dyDescent="0.25">
      <c r="A89" s="3">
        <v>37347</v>
      </c>
      <c r="B89" s="13">
        <v>685001</v>
      </c>
      <c r="C89" s="13">
        <v>3110481</v>
      </c>
      <c r="D89" s="13">
        <v>985947</v>
      </c>
    </row>
    <row r="90" spans="1:4" x14ac:dyDescent="0.25">
      <c r="A90" s="3">
        <v>37377</v>
      </c>
      <c r="B90" s="13">
        <v>774484</v>
      </c>
      <c r="C90" s="13">
        <v>3218845</v>
      </c>
      <c r="D90" s="13">
        <v>953955</v>
      </c>
    </row>
    <row r="91" spans="1:4" x14ac:dyDescent="0.25">
      <c r="A91" s="3">
        <v>37408</v>
      </c>
      <c r="B91" s="13">
        <v>746428</v>
      </c>
      <c r="C91" s="13">
        <v>3114527</v>
      </c>
      <c r="D91" s="13">
        <v>1004088</v>
      </c>
    </row>
    <row r="92" spans="1:4" x14ac:dyDescent="0.25">
      <c r="A92" s="3">
        <v>37438</v>
      </c>
      <c r="B92" s="13">
        <v>809717</v>
      </c>
      <c r="C92" s="13">
        <v>3098613</v>
      </c>
      <c r="D92" s="13">
        <v>975907</v>
      </c>
    </row>
    <row r="93" spans="1:4" x14ac:dyDescent="0.25">
      <c r="A93" s="3">
        <v>37469</v>
      </c>
      <c r="B93" s="13">
        <v>902682</v>
      </c>
      <c r="C93" s="13">
        <v>3023155</v>
      </c>
      <c r="D93" s="13">
        <v>1044867</v>
      </c>
    </row>
    <row r="94" spans="1:4" x14ac:dyDescent="0.25">
      <c r="A94" s="3">
        <v>37500</v>
      </c>
      <c r="B94" s="13">
        <v>905048</v>
      </c>
      <c r="C94" s="13">
        <v>3092816</v>
      </c>
      <c r="D94" s="13">
        <v>1001767</v>
      </c>
    </row>
    <row r="95" spans="1:4" x14ac:dyDescent="0.25">
      <c r="A95" s="3">
        <v>37530</v>
      </c>
      <c r="B95" s="13">
        <v>881371</v>
      </c>
      <c r="C95" s="13">
        <v>3178706</v>
      </c>
      <c r="D95" s="13">
        <v>956830</v>
      </c>
    </row>
    <row r="96" spans="1:4" x14ac:dyDescent="0.25">
      <c r="A96" s="3">
        <v>37561</v>
      </c>
      <c r="B96" s="13">
        <v>889680</v>
      </c>
      <c r="C96" s="13">
        <v>3155153</v>
      </c>
      <c r="D96" s="13">
        <v>898702</v>
      </c>
    </row>
    <row r="97" spans="1:4" x14ac:dyDescent="0.25">
      <c r="A97" s="3">
        <v>37591</v>
      </c>
      <c r="B97" s="13">
        <v>963097</v>
      </c>
      <c r="C97" s="13">
        <v>2991270</v>
      </c>
      <c r="D97" s="13">
        <v>1036602</v>
      </c>
    </row>
    <row r="98" spans="1:4" x14ac:dyDescent="0.25">
      <c r="A98" s="3">
        <v>37622</v>
      </c>
      <c r="B98" s="13">
        <v>902874</v>
      </c>
      <c r="C98" s="13">
        <v>3077178</v>
      </c>
      <c r="D98" s="13">
        <v>973189</v>
      </c>
    </row>
    <row r="99" spans="1:4" x14ac:dyDescent="0.25">
      <c r="A99" s="3">
        <v>37653</v>
      </c>
      <c r="B99" s="13">
        <v>818264</v>
      </c>
      <c r="C99" s="13">
        <v>2986086</v>
      </c>
      <c r="D99" s="13">
        <v>968044</v>
      </c>
    </row>
    <row r="100" spans="1:4" x14ac:dyDescent="0.25">
      <c r="A100" s="3">
        <v>37681</v>
      </c>
      <c r="B100" s="13">
        <v>881169</v>
      </c>
      <c r="C100" s="13">
        <v>3357209</v>
      </c>
      <c r="D100" s="13">
        <v>1046852</v>
      </c>
    </row>
    <row r="101" spans="1:4" x14ac:dyDescent="0.25">
      <c r="A101" s="3">
        <v>37712</v>
      </c>
      <c r="B101" s="13">
        <v>911653</v>
      </c>
      <c r="C101" s="13">
        <v>3126352</v>
      </c>
      <c r="D101" s="13">
        <v>970961</v>
      </c>
    </row>
    <row r="102" spans="1:4" x14ac:dyDescent="0.25">
      <c r="A102" s="3">
        <v>37742</v>
      </c>
      <c r="B102" s="13">
        <v>967586</v>
      </c>
      <c r="C102" s="13">
        <v>3224498</v>
      </c>
      <c r="D102" s="13">
        <v>1026311</v>
      </c>
    </row>
    <row r="103" spans="1:4" x14ac:dyDescent="0.25">
      <c r="A103" s="3">
        <v>37773</v>
      </c>
      <c r="B103" s="13">
        <v>982369</v>
      </c>
      <c r="C103" s="13">
        <v>3252852</v>
      </c>
      <c r="D103" s="13">
        <v>1036473</v>
      </c>
    </row>
    <row r="104" spans="1:4" x14ac:dyDescent="0.25">
      <c r="A104" s="3">
        <v>37803</v>
      </c>
      <c r="B104" s="13">
        <v>1019151</v>
      </c>
      <c r="C104" s="13">
        <v>2988695</v>
      </c>
      <c r="D104" s="13">
        <v>943194</v>
      </c>
    </row>
    <row r="105" spans="1:4" x14ac:dyDescent="0.25">
      <c r="A105" s="3">
        <v>37834</v>
      </c>
      <c r="B105" s="13">
        <v>962611</v>
      </c>
      <c r="C105" s="13">
        <v>2874341</v>
      </c>
      <c r="D105" s="13">
        <v>1035597</v>
      </c>
    </row>
    <row r="106" spans="1:4" x14ac:dyDescent="0.25">
      <c r="A106" s="3">
        <v>37865</v>
      </c>
      <c r="B106" s="13">
        <v>1075610</v>
      </c>
      <c r="C106" s="13">
        <v>3132319</v>
      </c>
      <c r="D106" s="13">
        <v>1007307</v>
      </c>
    </row>
    <row r="107" spans="1:4" x14ac:dyDescent="0.25">
      <c r="A107" s="3">
        <v>37895</v>
      </c>
      <c r="B107" s="13">
        <v>1026250</v>
      </c>
      <c r="C107" s="13">
        <v>3083544</v>
      </c>
      <c r="D107" s="13">
        <v>999453</v>
      </c>
    </row>
    <row r="108" spans="1:4" x14ac:dyDescent="0.25">
      <c r="A108" s="3">
        <v>37926</v>
      </c>
      <c r="B108" s="13">
        <v>1074503</v>
      </c>
      <c r="C108" s="13">
        <v>3014834</v>
      </c>
      <c r="D108" s="13">
        <v>1031808</v>
      </c>
    </row>
    <row r="109" spans="1:4" x14ac:dyDescent="0.25">
      <c r="A109" s="3">
        <v>37956</v>
      </c>
      <c r="B109" s="13">
        <v>938025</v>
      </c>
      <c r="C109" s="13">
        <v>2903090</v>
      </c>
      <c r="D109" s="13">
        <v>1086454</v>
      </c>
    </row>
    <row r="110" spans="1:4" x14ac:dyDescent="0.25">
      <c r="A110" s="3">
        <v>37987</v>
      </c>
      <c r="B110" s="13">
        <v>1001218</v>
      </c>
      <c r="C110" s="13">
        <v>3176737</v>
      </c>
      <c r="D110" s="13">
        <v>1112952</v>
      </c>
    </row>
    <row r="111" spans="1:4" x14ac:dyDescent="0.25">
      <c r="A111" s="3">
        <v>38018</v>
      </c>
      <c r="B111" s="13">
        <v>1071021</v>
      </c>
      <c r="C111" s="13">
        <v>3083190</v>
      </c>
      <c r="D111" s="13">
        <v>1074285</v>
      </c>
    </row>
    <row r="112" spans="1:4" x14ac:dyDescent="0.25">
      <c r="A112" s="3">
        <v>38047</v>
      </c>
      <c r="B112" s="13">
        <v>1172299</v>
      </c>
      <c r="C112" s="13">
        <v>3365610</v>
      </c>
      <c r="D112" s="13">
        <v>1197744</v>
      </c>
    </row>
    <row r="113" spans="1:4" x14ac:dyDescent="0.25">
      <c r="A113" s="3">
        <v>38078</v>
      </c>
      <c r="B113" s="13">
        <v>1195099</v>
      </c>
      <c r="C113" s="13">
        <v>3281884</v>
      </c>
      <c r="D113" s="13">
        <v>1114400</v>
      </c>
    </row>
    <row r="114" spans="1:4" x14ac:dyDescent="0.25">
      <c r="A114" s="3">
        <v>38108</v>
      </c>
      <c r="B114" s="13">
        <v>1154272</v>
      </c>
      <c r="C114" s="13">
        <v>3165496</v>
      </c>
      <c r="D114" s="13">
        <v>1148496</v>
      </c>
    </row>
    <row r="115" spans="1:4" x14ac:dyDescent="0.25">
      <c r="A115" s="3">
        <v>38139</v>
      </c>
      <c r="B115" s="13">
        <v>1130568</v>
      </c>
      <c r="C115" s="13">
        <v>3290871</v>
      </c>
      <c r="D115" s="13">
        <v>1215816</v>
      </c>
    </row>
    <row r="116" spans="1:4" x14ac:dyDescent="0.25">
      <c r="A116" s="3">
        <v>38169</v>
      </c>
      <c r="B116" s="13">
        <v>1108060</v>
      </c>
      <c r="C116" s="13">
        <v>3266125</v>
      </c>
      <c r="D116" s="13">
        <v>1145942</v>
      </c>
    </row>
    <row r="117" spans="1:4" x14ac:dyDescent="0.25">
      <c r="A117" s="3">
        <v>38200</v>
      </c>
      <c r="B117" s="13">
        <v>1095946</v>
      </c>
      <c r="C117" s="13">
        <v>3007880</v>
      </c>
      <c r="D117" s="13">
        <v>1182450</v>
      </c>
    </row>
    <row r="118" spans="1:4" x14ac:dyDescent="0.25">
      <c r="A118" s="3">
        <v>38231</v>
      </c>
      <c r="B118" s="13">
        <v>1143816</v>
      </c>
      <c r="C118" s="13">
        <v>3222964</v>
      </c>
      <c r="D118" s="13">
        <v>1111176</v>
      </c>
    </row>
    <row r="119" spans="1:4" x14ac:dyDescent="0.25">
      <c r="A119" s="3">
        <v>38261</v>
      </c>
      <c r="B119" s="13">
        <v>1141121</v>
      </c>
      <c r="C119" s="13">
        <v>3311200</v>
      </c>
      <c r="D119" s="13">
        <v>1141641</v>
      </c>
    </row>
    <row r="120" spans="1:4" x14ac:dyDescent="0.25">
      <c r="A120" s="3">
        <v>38292</v>
      </c>
      <c r="B120" s="13">
        <v>1185595</v>
      </c>
      <c r="C120" s="13">
        <v>3166038</v>
      </c>
      <c r="D120" s="13">
        <v>1119519</v>
      </c>
    </row>
    <row r="121" spans="1:4" x14ac:dyDescent="0.25">
      <c r="A121" s="3">
        <v>38322</v>
      </c>
      <c r="B121" s="13">
        <v>1386383</v>
      </c>
      <c r="C121" s="13">
        <v>3197838</v>
      </c>
      <c r="D121" s="13">
        <v>1098024</v>
      </c>
    </row>
    <row r="122" spans="1:4" x14ac:dyDescent="0.25">
      <c r="A122" s="3">
        <v>38353</v>
      </c>
      <c r="B122" s="13">
        <v>1127765</v>
      </c>
      <c r="C122" s="13">
        <v>3220510</v>
      </c>
      <c r="D122" s="13">
        <v>1181915</v>
      </c>
    </row>
    <row r="123" spans="1:4" x14ac:dyDescent="0.25">
      <c r="A123" s="3">
        <v>38384</v>
      </c>
      <c r="B123" s="13">
        <v>1170585</v>
      </c>
      <c r="C123" s="13">
        <v>3104562</v>
      </c>
      <c r="D123" s="13">
        <v>1090603</v>
      </c>
    </row>
    <row r="124" spans="1:4" x14ac:dyDescent="0.25">
      <c r="A124" s="3">
        <v>38412</v>
      </c>
      <c r="B124" s="13">
        <v>1200893</v>
      </c>
      <c r="C124" s="13">
        <v>3191380</v>
      </c>
      <c r="D124" s="13">
        <v>1173607</v>
      </c>
    </row>
    <row r="125" spans="1:4" x14ac:dyDescent="0.25">
      <c r="A125" s="3">
        <v>38443</v>
      </c>
      <c r="B125" s="13">
        <v>1305343</v>
      </c>
      <c r="C125" s="13">
        <v>3222447</v>
      </c>
      <c r="D125" s="13">
        <v>1168283</v>
      </c>
    </row>
    <row r="126" spans="1:4" x14ac:dyDescent="0.25">
      <c r="A126" s="3">
        <v>38473</v>
      </c>
      <c r="B126" s="13">
        <v>1274440</v>
      </c>
      <c r="C126" s="13">
        <v>3253943</v>
      </c>
      <c r="D126" s="13">
        <v>1196936</v>
      </c>
    </row>
    <row r="127" spans="1:4" x14ac:dyDescent="0.25">
      <c r="A127" s="3">
        <v>38504</v>
      </c>
      <c r="B127" s="13">
        <v>1327644</v>
      </c>
      <c r="C127" s="13">
        <v>3213750</v>
      </c>
      <c r="D127" s="13">
        <v>1223937</v>
      </c>
    </row>
    <row r="128" spans="1:4" x14ac:dyDescent="0.25">
      <c r="A128" s="3">
        <v>38534</v>
      </c>
      <c r="B128" s="13">
        <v>1309413</v>
      </c>
      <c r="C128" s="13">
        <v>3142337</v>
      </c>
      <c r="D128" s="13">
        <v>1159926</v>
      </c>
    </row>
    <row r="129" spans="1:4" x14ac:dyDescent="0.25">
      <c r="A129" s="3">
        <v>38565</v>
      </c>
      <c r="B129" s="13">
        <v>1399820</v>
      </c>
      <c r="C129" s="13">
        <v>2863724</v>
      </c>
      <c r="D129" s="13">
        <v>1187224</v>
      </c>
    </row>
    <row r="130" spans="1:4" x14ac:dyDescent="0.25">
      <c r="A130" s="3">
        <v>38596</v>
      </c>
      <c r="B130" s="13">
        <v>1499707</v>
      </c>
      <c r="C130" s="13">
        <v>3220806</v>
      </c>
      <c r="D130" s="13">
        <v>1132381</v>
      </c>
    </row>
    <row r="131" spans="1:4" x14ac:dyDescent="0.25">
      <c r="A131" s="3">
        <v>38626</v>
      </c>
      <c r="B131" s="13">
        <v>1412017</v>
      </c>
      <c r="C131" s="13">
        <v>3250150</v>
      </c>
      <c r="D131" s="13">
        <v>1186444</v>
      </c>
    </row>
    <row r="132" spans="1:4" x14ac:dyDescent="0.25">
      <c r="A132" s="3">
        <v>38657</v>
      </c>
      <c r="B132" s="13">
        <v>1457574</v>
      </c>
      <c r="C132" s="13">
        <v>3231897</v>
      </c>
      <c r="D132" s="13">
        <v>1190234</v>
      </c>
    </row>
    <row r="133" spans="1:4" x14ac:dyDescent="0.25">
      <c r="A133" s="3">
        <v>38687</v>
      </c>
      <c r="B133" s="13">
        <v>1527354</v>
      </c>
      <c r="C133" s="13">
        <v>3132301</v>
      </c>
      <c r="D133" s="13">
        <v>1158995</v>
      </c>
    </row>
    <row r="134" spans="1:4" x14ac:dyDescent="0.25">
      <c r="A134" s="3">
        <v>38718</v>
      </c>
      <c r="B134" s="13">
        <v>1265395</v>
      </c>
      <c r="C134" s="13">
        <v>3246424</v>
      </c>
      <c r="D134" s="13">
        <v>1245330</v>
      </c>
    </row>
    <row r="135" spans="1:4" x14ac:dyDescent="0.25">
      <c r="A135" s="3">
        <v>38749</v>
      </c>
      <c r="B135" s="13">
        <v>1318510</v>
      </c>
      <c r="C135" s="13">
        <v>3135170</v>
      </c>
      <c r="D135" s="13">
        <v>1127163</v>
      </c>
    </row>
    <row r="136" spans="1:4" x14ac:dyDescent="0.25">
      <c r="A136" s="3">
        <v>38777</v>
      </c>
      <c r="B136" s="13">
        <v>1427052</v>
      </c>
      <c r="C136" s="13">
        <v>3417811</v>
      </c>
      <c r="D136" s="13">
        <v>1188426</v>
      </c>
    </row>
    <row r="137" spans="1:4" x14ac:dyDescent="0.25">
      <c r="A137" s="3">
        <v>38808</v>
      </c>
      <c r="B137" s="13">
        <v>1412830</v>
      </c>
      <c r="C137" s="13">
        <v>3184550</v>
      </c>
      <c r="D137" s="13">
        <v>1238787</v>
      </c>
    </row>
    <row r="138" spans="1:4" x14ac:dyDescent="0.25">
      <c r="A138" s="3">
        <v>38838</v>
      </c>
      <c r="B138" s="13">
        <v>1445919</v>
      </c>
      <c r="C138" s="13">
        <v>3349056</v>
      </c>
      <c r="D138" s="13">
        <v>1283167</v>
      </c>
    </row>
    <row r="139" spans="1:4" x14ac:dyDescent="0.25">
      <c r="A139" s="3">
        <v>38869</v>
      </c>
      <c r="B139" s="13">
        <v>1429699</v>
      </c>
      <c r="C139" s="13">
        <v>3293888</v>
      </c>
      <c r="D139" s="13">
        <v>1262661</v>
      </c>
    </row>
    <row r="140" spans="1:4" x14ac:dyDescent="0.25">
      <c r="A140" s="3">
        <v>38899</v>
      </c>
      <c r="B140" s="13">
        <v>1451765</v>
      </c>
      <c r="C140" s="13">
        <v>3274084</v>
      </c>
      <c r="D140" s="13">
        <v>1277170</v>
      </c>
    </row>
    <row r="141" spans="1:4" x14ac:dyDescent="0.25">
      <c r="A141" s="3">
        <v>38930</v>
      </c>
      <c r="B141" s="13">
        <v>1525531</v>
      </c>
      <c r="C141" s="13">
        <v>3108050</v>
      </c>
      <c r="D141" s="13">
        <v>1189964</v>
      </c>
    </row>
    <row r="142" spans="1:4" x14ac:dyDescent="0.25">
      <c r="A142" s="3">
        <v>38961</v>
      </c>
      <c r="B142" s="13">
        <v>1610123</v>
      </c>
      <c r="C142" s="13">
        <v>3278534</v>
      </c>
      <c r="D142" s="13">
        <v>1223204</v>
      </c>
    </row>
    <row r="143" spans="1:4" x14ac:dyDescent="0.25">
      <c r="A143" s="3">
        <v>38991</v>
      </c>
      <c r="B143" s="13">
        <v>1676753</v>
      </c>
      <c r="C143" s="13">
        <v>3283229</v>
      </c>
      <c r="D143" s="13">
        <v>1247737</v>
      </c>
    </row>
    <row r="144" spans="1:4" x14ac:dyDescent="0.25">
      <c r="A144" s="3">
        <v>39022</v>
      </c>
      <c r="B144" s="13">
        <v>1657054</v>
      </c>
      <c r="C144" s="13">
        <v>3277412</v>
      </c>
      <c r="D144" s="13">
        <v>1224930</v>
      </c>
    </row>
    <row r="145" spans="1:4" x14ac:dyDescent="0.25">
      <c r="A145" s="3">
        <v>39052</v>
      </c>
      <c r="B145" s="13">
        <v>1706451</v>
      </c>
      <c r="C145" s="13">
        <v>2918162</v>
      </c>
      <c r="D145" s="13">
        <v>1240781</v>
      </c>
    </row>
    <row r="146" spans="1:4" x14ac:dyDescent="0.25">
      <c r="A146" s="3">
        <v>39083</v>
      </c>
      <c r="B146" s="13">
        <v>1765903</v>
      </c>
      <c r="C146" s="13">
        <v>3205434</v>
      </c>
      <c r="D146" s="13">
        <v>1248597</v>
      </c>
    </row>
    <row r="147" spans="1:4" x14ac:dyDescent="0.25">
      <c r="A147" s="3">
        <v>39114</v>
      </c>
      <c r="B147" s="13">
        <v>1778696</v>
      </c>
      <c r="C147" s="13">
        <v>3132243</v>
      </c>
      <c r="D147" s="13">
        <v>1183502</v>
      </c>
    </row>
    <row r="148" spans="1:4" x14ac:dyDescent="0.25">
      <c r="A148" s="3">
        <v>39142</v>
      </c>
      <c r="B148" s="13">
        <v>1815951</v>
      </c>
      <c r="C148" s="13">
        <v>3215887</v>
      </c>
      <c r="D148" s="13">
        <v>1270190</v>
      </c>
    </row>
    <row r="149" spans="1:4" x14ac:dyDescent="0.25">
      <c r="A149" s="3">
        <v>39173</v>
      </c>
      <c r="B149" s="13">
        <v>2047807</v>
      </c>
      <c r="C149" s="13">
        <v>3197860</v>
      </c>
      <c r="D149" s="13">
        <v>1286071</v>
      </c>
    </row>
    <row r="150" spans="1:4" x14ac:dyDescent="0.25">
      <c r="A150" s="3">
        <v>39203</v>
      </c>
      <c r="B150" s="13">
        <v>1911399</v>
      </c>
      <c r="C150" s="13">
        <v>3282949</v>
      </c>
      <c r="D150" s="13">
        <v>1344478</v>
      </c>
    </row>
    <row r="151" spans="1:4" x14ac:dyDescent="0.25">
      <c r="A151" s="3">
        <v>39234</v>
      </c>
      <c r="B151" s="13">
        <v>1984810</v>
      </c>
      <c r="C151" s="13">
        <v>3233743</v>
      </c>
      <c r="D151" s="13">
        <v>1332332</v>
      </c>
    </row>
    <row r="152" spans="1:4" x14ac:dyDescent="0.25">
      <c r="A152" s="3">
        <v>39264</v>
      </c>
      <c r="B152" s="13">
        <v>1955457</v>
      </c>
      <c r="C152" s="13">
        <v>3100099</v>
      </c>
      <c r="D152" s="13">
        <v>1289357</v>
      </c>
    </row>
    <row r="153" spans="1:4" x14ac:dyDescent="0.25">
      <c r="A153" s="3">
        <v>39295</v>
      </c>
      <c r="B153" s="13">
        <v>1946173</v>
      </c>
      <c r="C153" s="13">
        <v>3012651</v>
      </c>
      <c r="D153" s="13">
        <v>1279507</v>
      </c>
    </row>
    <row r="154" spans="1:4" x14ac:dyDescent="0.25">
      <c r="A154" s="3">
        <v>39326</v>
      </c>
      <c r="B154" s="13">
        <v>2091529</v>
      </c>
      <c r="C154" s="13">
        <v>3099192</v>
      </c>
      <c r="D154" s="13">
        <v>1297765</v>
      </c>
    </row>
    <row r="155" spans="1:4" x14ac:dyDescent="0.25">
      <c r="A155" s="3">
        <v>39356</v>
      </c>
      <c r="B155" s="13">
        <v>2165045</v>
      </c>
      <c r="C155" s="13">
        <v>3184858</v>
      </c>
      <c r="D155" s="13">
        <v>1286608</v>
      </c>
    </row>
    <row r="156" spans="1:4" x14ac:dyDescent="0.25">
      <c r="A156" s="3">
        <v>39387</v>
      </c>
      <c r="B156" s="13">
        <v>2119788</v>
      </c>
      <c r="C156" s="13">
        <v>3173399</v>
      </c>
      <c r="D156" s="13">
        <v>1282304</v>
      </c>
    </row>
    <row r="157" spans="1:4" x14ac:dyDescent="0.25">
      <c r="A157" s="3">
        <v>39417</v>
      </c>
      <c r="B157" s="13">
        <v>2136926</v>
      </c>
      <c r="C157" s="13">
        <v>3106799</v>
      </c>
      <c r="D157" s="13">
        <v>1308355</v>
      </c>
    </row>
    <row r="158" spans="1:4" x14ac:dyDescent="0.25">
      <c r="A158" s="3">
        <v>39448</v>
      </c>
      <c r="B158" s="13">
        <v>2109971</v>
      </c>
      <c r="C158" s="13">
        <v>3216018</v>
      </c>
      <c r="D158" s="13">
        <v>1349559</v>
      </c>
    </row>
    <row r="159" spans="1:4" x14ac:dyDescent="0.25">
      <c r="A159" s="3">
        <v>39479</v>
      </c>
      <c r="B159" s="13">
        <v>2075346</v>
      </c>
      <c r="C159" s="13">
        <v>3084465</v>
      </c>
      <c r="D159" s="13">
        <v>1279497</v>
      </c>
    </row>
    <row r="160" spans="1:4" x14ac:dyDescent="0.25">
      <c r="A160" s="3">
        <v>39508</v>
      </c>
      <c r="B160" s="13">
        <v>2124810</v>
      </c>
      <c r="C160" s="13">
        <v>3033990</v>
      </c>
      <c r="D160" s="13">
        <v>1323883</v>
      </c>
    </row>
    <row r="161" spans="1:4" x14ac:dyDescent="0.25">
      <c r="A161" s="3">
        <v>39539</v>
      </c>
      <c r="B161" s="13">
        <v>2175701</v>
      </c>
      <c r="C161" s="13">
        <v>3220230</v>
      </c>
      <c r="D161" s="13">
        <v>1334418</v>
      </c>
    </row>
    <row r="162" spans="1:4" x14ac:dyDescent="0.25">
      <c r="A162" s="3">
        <v>39569</v>
      </c>
      <c r="B162" s="13">
        <v>2030997</v>
      </c>
      <c r="C162" s="13">
        <v>3125071</v>
      </c>
      <c r="D162" s="13">
        <v>1348385</v>
      </c>
    </row>
    <row r="163" spans="1:4" x14ac:dyDescent="0.25">
      <c r="A163" s="3">
        <v>39600</v>
      </c>
      <c r="B163" s="13">
        <v>2145914</v>
      </c>
      <c r="C163" s="13">
        <v>3206648</v>
      </c>
      <c r="D163" s="13">
        <v>1349029</v>
      </c>
    </row>
    <row r="164" spans="1:4" x14ac:dyDescent="0.25">
      <c r="A164" s="3">
        <v>39630</v>
      </c>
      <c r="B164" s="13">
        <v>2213714</v>
      </c>
      <c r="C164" s="13">
        <v>3114462</v>
      </c>
      <c r="D164" s="13">
        <v>1423720</v>
      </c>
    </row>
    <row r="165" spans="1:4" x14ac:dyDescent="0.25">
      <c r="A165" s="3">
        <v>39661</v>
      </c>
      <c r="B165" s="13">
        <v>2170277</v>
      </c>
      <c r="C165" s="13">
        <v>2888800</v>
      </c>
      <c r="D165" s="13">
        <v>1366451</v>
      </c>
    </row>
    <row r="166" spans="1:4" x14ac:dyDescent="0.25">
      <c r="A166" s="3">
        <v>39692</v>
      </c>
      <c r="B166" s="13">
        <v>2232959</v>
      </c>
      <c r="C166" s="13">
        <v>2936109</v>
      </c>
      <c r="D166" s="13">
        <v>1288774</v>
      </c>
    </row>
    <row r="167" spans="1:4" x14ac:dyDescent="0.25">
      <c r="A167" s="3">
        <v>39722</v>
      </c>
      <c r="B167" s="13">
        <v>2187913</v>
      </c>
      <c r="C167" s="13">
        <v>2989522</v>
      </c>
      <c r="D167" s="13">
        <v>1356222</v>
      </c>
    </row>
    <row r="168" spans="1:4" x14ac:dyDescent="0.25">
      <c r="A168" s="3">
        <v>39753</v>
      </c>
      <c r="B168" s="13">
        <v>2108968</v>
      </c>
      <c r="C168" s="13">
        <v>2639577</v>
      </c>
      <c r="D168" s="13">
        <v>1314973</v>
      </c>
    </row>
    <row r="169" spans="1:4" x14ac:dyDescent="0.25">
      <c r="A169" s="3">
        <v>39783</v>
      </c>
      <c r="B169" s="13">
        <v>2070703</v>
      </c>
      <c r="C169" s="13">
        <v>2370872</v>
      </c>
      <c r="D169" s="13">
        <v>1233335</v>
      </c>
    </row>
    <row r="170" spans="1:4" x14ac:dyDescent="0.25">
      <c r="A170" s="3">
        <v>39814</v>
      </c>
      <c r="B170" s="13">
        <v>2097480</v>
      </c>
      <c r="C170" s="13">
        <v>2346557</v>
      </c>
      <c r="D170" s="13">
        <v>1147985</v>
      </c>
    </row>
    <row r="171" spans="1:4" x14ac:dyDescent="0.25">
      <c r="A171" s="3">
        <v>39845</v>
      </c>
      <c r="B171" s="13">
        <v>2257894</v>
      </c>
      <c r="C171" s="13">
        <v>2113838</v>
      </c>
      <c r="D171" s="13">
        <v>1073103</v>
      </c>
    </row>
    <row r="172" spans="1:4" x14ac:dyDescent="0.25">
      <c r="A172" s="3">
        <v>39873</v>
      </c>
      <c r="B172" s="13">
        <v>2456488</v>
      </c>
      <c r="C172" s="13">
        <v>2285198</v>
      </c>
      <c r="D172" s="13">
        <v>1226956</v>
      </c>
    </row>
    <row r="173" spans="1:4" x14ac:dyDescent="0.25">
      <c r="A173" s="3">
        <v>39904</v>
      </c>
      <c r="B173" s="13">
        <v>2813554</v>
      </c>
      <c r="C173" s="13">
        <v>2204603</v>
      </c>
      <c r="D173" s="13">
        <v>1204302</v>
      </c>
    </row>
    <row r="174" spans="1:4" x14ac:dyDescent="0.25">
      <c r="A174" s="3">
        <v>39934</v>
      </c>
      <c r="B174" s="13">
        <v>2828684</v>
      </c>
      <c r="C174" s="13">
        <v>2361288</v>
      </c>
      <c r="D174" s="13">
        <v>1298875</v>
      </c>
    </row>
    <row r="175" spans="1:4" x14ac:dyDescent="0.25">
      <c r="A175" s="3">
        <v>39965</v>
      </c>
      <c r="B175" s="13">
        <v>2805513</v>
      </c>
      <c r="C175" s="13">
        <v>2346869</v>
      </c>
      <c r="D175" s="13">
        <v>1317757</v>
      </c>
    </row>
    <row r="176" spans="1:4" x14ac:dyDescent="0.25">
      <c r="A176" s="3">
        <v>39995</v>
      </c>
      <c r="B176" s="13">
        <v>2642486</v>
      </c>
      <c r="C176" s="13">
        <v>2572459</v>
      </c>
      <c r="D176" s="13">
        <v>1295686</v>
      </c>
    </row>
    <row r="177" spans="1:4" x14ac:dyDescent="0.25">
      <c r="A177" s="3">
        <v>40026</v>
      </c>
      <c r="B177" s="13">
        <v>2551048</v>
      </c>
      <c r="C177" s="13">
        <v>2391460</v>
      </c>
      <c r="D177" s="13">
        <v>1344636</v>
      </c>
    </row>
    <row r="178" spans="1:4" x14ac:dyDescent="0.25">
      <c r="A178" s="3">
        <v>40057</v>
      </c>
      <c r="B178" s="13">
        <v>2736573</v>
      </c>
      <c r="C178" s="13">
        <v>2598278</v>
      </c>
      <c r="D178" s="13">
        <v>1303395</v>
      </c>
    </row>
    <row r="179" spans="1:4" x14ac:dyDescent="0.25">
      <c r="A179" s="3">
        <v>40087</v>
      </c>
      <c r="B179" s="13">
        <v>2523179</v>
      </c>
      <c r="C179" s="13">
        <v>2547714</v>
      </c>
      <c r="D179" s="13">
        <v>1310492</v>
      </c>
    </row>
    <row r="180" spans="1:4" x14ac:dyDescent="0.25">
      <c r="A180" s="3">
        <v>40118</v>
      </c>
      <c r="B180" s="13">
        <v>2610019</v>
      </c>
      <c r="C180" s="13">
        <v>2513204</v>
      </c>
      <c r="D180" s="13">
        <v>1285387</v>
      </c>
    </row>
    <row r="181" spans="1:4" x14ac:dyDescent="0.25">
      <c r="A181" s="3">
        <v>40148</v>
      </c>
      <c r="B181" s="13">
        <v>2518473</v>
      </c>
      <c r="C181" s="13">
        <v>2428667</v>
      </c>
      <c r="D181" s="13">
        <v>1286115</v>
      </c>
    </row>
    <row r="182" spans="1:4" x14ac:dyDescent="0.25">
      <c r="A182" s="3">
        <v>40179</v>
      </c>
      <c r="B182" s="13">
        <v>2565730</v>
      </c>
      <c r="C182" s="13">
        <v>2599967</v>
      </c>
      <c r="D182" s="13">
        <v>1352455</v>
      </c>
    </row>
    <row r="183" spans="1:4" x14ac:dyDescent="0.25">
      <c r="A183" s="3">
        <v>40210</v>
      </c>
      <c r="B183" s="13">
        <v>2410933</v>
      </c>
      <c r="C183" s="13">
        <v>2603811</v>
      </c>
      <c r="D183" s="13">
        <v>1262777</v>
      </c>
    </row>
    <row r="184" spans="1:4" x14ac:dyDescent="0.25">
      <c r="A184" s="3">
        <v>40238</v>
      </c>
      <c r="B184" s="13">
        <v>2933953</v>
      </c>
      <c r="C184" s="13">
        <v>2767189</v>
      </c>
      <c r="D184" s="13">
        <v>1364485</v>
      </c>
    </row>
    <row r="185" spans="1:4" x14ac:dyDescent="0.25">
      <c r="A185" s="3">
        <v>40269</v>
      </c>
      <c r="B185" s="13">
        <v>2827378</v>
      </c>
      <c r="C185" s="13">
        <v>2858495</v>
      </c>
      <c r="D185" s="13">
        <v>1351106</v>
      </c>
    </row>
    <row r="186" spans="1:4" x14ac:dyDescent="0.25">
      <c r="A186" s="3">
        <v>40299</v>
      </c>
      <c r="B186" s="13">
        <v>2881801</v>
      </c>
      <c r="C186" s="13">
        <v>2743927</v>
      </c>
      <c r="D186" s="13">
        <v>1406701</v>
      </c>
    </row>
    <row r="187" spans="1:4" x14ac:dyDescent="0.25">
      <c r="A187" s="3">
        <v>40330</v>
      </c>
      <c r="B187" s="13">
        <v>2893128</v>
      </c>
      <c r="C187" s="13">
        <v>3133410</v>
      </c>
      <c r="D187" s="13">
        <v>1438563</v>
      </c>
    </row>
    <row r="188" spans="1:4" x14ac:dyDescent="0.25">
      <c r="A188" s="3">
        <v>40360</v>
      </c>
      <c r="B188" s="13">
        <v>2878332</v>
      </c>
      <c r="C188" s="13">
        <v>2913176</v>
      </c>
      <c r="D188" s="13">
        <v>1465102</v>
      </c>
    </row>
    <row r="189" spans="1:4" x14ac:dyDescent="0.25">
      <c r="A189" s="3">
        <v>40391</v>
      </c>
      <c r="B189" s="13">
        <v>2919538</v>
      </c>
      <c r="C189" s="13">
        <v>2697503</v>
      </c>
      <c r="D189" s="13">
        <v>1488093</v>
      </c>
    </row>
    <row r="190" spans="1:4" x14ac:dyDescent="0.25">
      <c r="A190" s="3">
        <v>40422</v>
      </c>
      <c r="B190" s="13">
        <v>2861291</v>
      </c>
      <c r="C190" s="13">
        <v>2897361</v>
      </c>
      <c r="D190" s="13">
        <v>1397061</v>
      </c>
    </row>
    <row r="191" spans="1:4" x14ac:dyDescent="0.25">
      <c r="A191" s="3">
        <v>40452</v>
      </c>
      <c r="B191" s="13">
        <v>2678268</v>
      </c>
      <c r="C191" s="13">
        <v>2970188</v>
      </c>
      <c r="D191" s="13">
        <v>1441520</v>
      </c>
    </row>
    <row r="192" spans="1:4" x14ac:dyDescent="0.25">
      <c r="A192" s="3">
        <v>40483</v>
      </c>
      <c r="B192" s="13">
        <v>2693046</v>
      </c>
      <c r="C192" s="13">
        <v>2840235</v>
      </c>
      <c r="D192" s="13">
        <v>1394015</v>
      </c>
    </row>
    <row r="193" spans="1:4" x14ac:dyDescent="0.25">
      <c r="A193" s="3">
        <v>40513</v>
      </c>
      <c r="B193" s="13">
        <v>2861204</v>
      </c>
      <c r="C193" s="13">
        <v>2757958</v>
      </c>
      <c r="D193" s="13">
        <v>1336455</v>
      </c>
    </row>
    <row r="194" spans="1:4" x14ac:dyDescent="0.25">
      <c r="A194" s="3">
        <v>40544</v>
      </c>
      <c r="B194" s="13">
        <v>2699988</v>
      </c>
      <c r="C194" s="13">
        <v>2875164</v>
      </c>
      <c r="D194" s="13">
        <v>1412303</v>
      </c>
    </row>
    <row r="195" spans="1:4" x14ac:dyDescent="0.25">
      <c r="A195" s="3">
        <v>40575</v>
      </c>
      <c r="B195" s="13">
        <v>2553539</v>
      </c>
      <c r="C195" s="13">
        <v>2703274</v>
      </c>
      <c r="D195" s="13">
        <v>1391386</v>
      </c>
    </row>
    <row r="196" spans="1:4" x14ac:dyDescent="0.25">
      <c r="A196" s="3">
        <v>40603</v>
      </c>
      <c r="B196" s="13">
        <v>2891449</v>
      </c>
      <c r="C196" s="13">
        <v>2923411</v>
      </c>
      <c r="D196" s="13">
        <v>1439323</v>
      </c>
    </row>
    <row r="197" spans="1:4" x14ac:dyDescent="0.25">
      <c r="A197" s="3">
        <v>40634</v>
      </c>
      <c r="B197" s="13">
        <v>2916389</v>
      </c>
      <c r="C197" s="13">
        <v>2811877</v>
      </c>
      <c r="D197" s="13">
        <v>1456269</v>
      </c>
    </row>
    <row r="198" spans="1:4" x14ac:dyDescent="0.25">
      <c r="A198" s="3">
        <v>40664</v>
      </c>
      <c r="B198" s="13">
        <v>3000957</v>
      </c>
      <c r="C198" s="13">
        <v>2981831</v>
      </c>
      <c r="D198" s="13">
        <v>1517641</v>
      </c>
    </row>
    <row r="199" spans="1:4" x14ac:dyDescent="0.25">
      <c r="A199" s="3">
        <v>40695</v>
      </c>
      <c r="B199" s="13">
        <v>3110934</v>
      </c>
      <c r="C199" s="13">
        <v>3042604</v>
      </c>
      <c r="D199" s="13">
        <v>1505955</v>
      </c>
    </row>
    <row r="200" spans="1:4" x14ac:dyDescent="0.25">
      <c r="A200" s="3">
        <v>40725</v>
      </c>
      <c r="B200" s="13">
        <v>3008066</v>
      </c>
      <c r="C200" s="13">
        <v>2868210</v>
      </c>
      <c r="D200" s="13">
        <v>1404310</v>
      </c>
    </row>
    <row r="201" spans="1:4" x14ac:dyDescent="0.25">
      <c r="A201" s="3">
        <v>40756</v>
      </c>
      <c r="B201" s="13">
        <v>3206241</v>
      </c>
      <c r="C201" s="13">
        <v>2950439</v>
      </c>
      <c r="D201" s="13">
        <v>1457681</v>
      </c>
    </row>
    <row r="202" spans="1:4" x14ac:dyDescent="0.25">
      <c r="A202" s="3">
        <v>40787</v>
      </c>
      <c r="B202" s="13">
        <v>3305403</v>
      </c>
      <c r="C202" s="13">
        <v>2762940</v>
      </c>
      <c r="D202" s="13">
        <v>1380714</v>
      </c>
    </row>
    <row r="203" spans="1:4" x14ac:dyDescent="0.25">
      <c r="A203" s="3">
        <v>40817</v>
      </c>
      <c r="B203" s="13">
        <v>3181114</v>
      </c>
      <c r="C203" s="13">
        <v>2698366</v>
      </c>
      <c r="D203" s="13">
        <v>1429896</v>
      </c>
    </row>
    <row r="204" spans="1:4" x14ac:dyDescent="0.25">
      <c r="A204" s="3">
        <v>40848</v>
      </c>
      <c r="B204" s="13">
        <v>3308535</v>
      </c>
      <c r="C204" s="13">
        <v>2700826</v>
      </c>
      <c r="D204" s="13">
        <v>1370922</v>
      </c>
    </row>
    <row r="205" spans="1:4" x14ac:dyDescent="0.25">
      <c r="A205" s="3">
        <v>40878</v>
      </c>
      <c r="B205" s="13">
        <v>3357371</v>
      </c>
      <c r="C205" s="13">
        <v>2460592</v>
      </c>
      <c r="D205" s="13">
        <v>1411199</v>
      </c>
    </row>
    <row r="206" spans="1:4" x14ac:dyDescent="0.25">
      <c r="A206" s="3">
        <v>40909</v>
      </c>
      <c r="B206" s="13">
        <v>2993468</v>
      </c>
      <c r="C206" s="13">
        <v>2673078</v>
      </c>
      <c r="D206" s="13">
        <v>1372505</v>
      </c>
    </row>
    <row r="207" spans="1:4" x14ac:dyDescent="0.25">
      <c r="A207" s="3">
        <v>40940</v>
      </c>
      <c r="B207" s="13">
        <v>3112401</v>
      </c>
      <c r="C207" s="13">
        <v>2677439</v>
      </c>
      <c r="D207" s="13">
        <v>1339403</v>
      </c>
    </row>
    <row r="208" spans="1:4" x14ac:dyDescent="0.25">
      <c r="A208" s="3">
        <v>40969</v>
      </c>
      <c r="B208" s="13">
        <v>3228592</v>
      </c>
      <c r="C208" s="13">
        <v>2844253</v>
      </c>
      <c r="D208" s="13">
        <v>1499578</v>
      </c>
    </row>
    <row r="209" spans="1:4" x14ac:dyDescent="0.25">
      <c r="A209" s="3">
        <v>41000</v>
      </c>
      <c r="B209" s="13">
        <v>3130863</v>
      </c>
      <c r="C209" s="13">
        <v>2802959</v>
      </c>
      <c r="D209" s="13">
        <v>1416493</v>
      </c>
    </row>
    <row r="210" spans="1:4" x14ac:dyDescent="0.25">
      <c r="A210" s="3">
        <v>41030</v>
      </c>
      <c r="B210" s="13">
        <v>3321187</v>
      </c>
      <c r="C210" s="13">
        <v>2882485</v>
      </c>
      <c r="D210" s="13">
        <v>1519448</v>
      </c>
    </row>
    <row r="211" spans="1:4" x14ac:dyDescent="0.25">
      <c r="A211" s="3">
        <v>41061</v>
      </c>
      <c r="B211" s="13">
        <v>3429984</v>
      </c>
      <c r="C211" s="13">
        <v>2922109</v>
      </c>
      <c r="D211" s="13">
        <v>1391121</v>
      </c>
    </row>
    <row r="212" spans="1:4" x14ac:dyDescent="0.25">
      <c r="A212" s="3">
        <v>41091</v>
      </c>
      <c r="B212" s="13">
        <v>3429087</v>
      </c>
      <c r="C212" s="13">
        <v>2839247</v>
      </c>
      <c r="D212" s="13">
        <v>1457635</v>
      </c>
    </row>
    <row r="213" spans="1:4" x14ac:dyDescent="0.25">
      <c r="A213" s="3">
        <v>41122</v>
      </c>
      <c r="B213" s="13">
        <v>3558820</v>
      </c>
      <c r="C213" s="13">
        <v>2757537</v>
      </c>
      <c r="D213" s="13">
        <v>1434883</v>
      </c>
    </row>
    <row r="214" spans="1:4" x14ac:dyDescent="0.25">
      <c r="A214" s="3">
        <v>41153</v>
      </c>
      <c r="B214" s="13">
        <v>3460729</v>
      </c>
      <c r="C214" s="13">
        <v>2620856</v>
      </c>
      <c r="D214" s="13">
        <v>1428681</v>
      </c>
    </row>
    <row r="215" spans="1:4" x14ac:dyDescent="0.25">
      <c r="A215" s="3">
        <v>41183</v>
      </c>
      <c r="B215" s="13">
        <v>3465262</v>
      </c>
      <c r="C215" s="13">
        <v>2877076</v>
      </c>
      <c r="D215" s="13">
        <v>1496528</v>
      </c>
    </row>
    <row r="216" spans="1:4" x14ac:dyDescent="0.25">
      <c r="A216" s="3">
        <v>41214</v>
      </c>
      <c r="B216" s="13">
        <v>3469312</v>
      </c>
      <c r="C216" s="13">
        <v>2810477</v>
      </c>
      <c r="D216" s="13">
        <v>1435966</v>
      </c>
    </row>
    <row r="217" spans="1:4" x14ac:dyDescent="0.25">
      <c r="A217" s="3">
        <v>41244</v>
      </c>
      <c r="B217" s="13">
        <v>3514931</v>
      </c>
      <c r="C217" s="13">
        <v>2619507</v>
      </c>
      <c r="D217" s="13">
        <v>1374183</v>
      </c>
    </row>
    <row r="218" spans="1:4" x14ac:dyDescent="0.25">
      <c r="A218" s="3">
        <v>41275</v>
      </c>
      <c r="B218" s="13">
        <v>3325043</v>
      </c>
      <c r="C218" s="13">
        <v>2784426</v>
      </c>
      <c r="D218" s="13">
        <v>1456409</v>
      </c>
    </row>
    <row r="219" spans="1:4" x14ac:dyDescent="0.25">
      <c r="A219" s="3">
        <v>41306</v>
      </c>
      <c r="B219" s="13">
        <v>3257469</v>
      </c>
      <c r="C219" s="13">
        <v>2713662</v>
      </c>
      <c r="D219" s="13">
        <v>1344781</v>
      </c>
    </row>
    <row r="220" spans="1:4" x14ac:dyDescent="0.25">
      <c r="A220" s="3">
        <v>41334</v>
      </c>
      <c r="B220" s="13">
        <v>3412427</v>
      </c>
      <c r="C220" s="13">
        <v>2768162</v>
      </c>
      <c r="D220" s="13">
        <v>1421400</v>
      </c>
    </row>
    <row r="221" spans="1:4" x14ac:dyDescent="0.25">
      <c r="A221" s="3">
        <v>41365</v>
      </c>
      <c r="B221" s="13">
        <v>3503694</v>
      </c>
      <c r="C221" s="13">
        <v>2959222</v>
      </c>
      <c r="D221" s="13">
        <v>1396286</v>
      </c>
    </row>
    <row r="222" spans="1:4" x14ac:dyDescent="0.25">
      <c r="A222" s="3">
        <v>41395</v>
      </c>
      <c r="B222" s="13">
        <v>3537677</v>
      </c>
      <c r="C222" s="13">
        <v>2840267</v>
      </c>
      <c r="D222" s="13">
        <v>1433824</v>
      </c>
    </row>
    <row r="223" spans="1:4" x14ac:dyDescent="0.25">
      <c r="A223" s="3">
        <v>41426</v>
      </c>
      <c r="B223" s="13">
        <v>3653532</v>
      </c>
      <c r="C223" s="13">
        <v>2650020</v>
      </c>
      <c r="D223" s="13">
        <v>1408650</v>
      </c>
    </row>
    <row r="224" spans="1:4" x14ac:dyDescent="0.25">
      <c r="A224" s="3">
        <v>41456</v>
      </c>
      <c r="B224" s="13">
        <v>3717063</v>
      </c>
      <c r="C224" s="13">
        <v>2808388</v>
      </c>
      <c r="D224" s="13">
        <v>1437091</v>
      </c>
    </row>
    <row r="225" spans="1:4" x14ac:dyDescent="0.25">
      <c r="A225" s="3">
        <v>41487</v>
      </c>
      <c r="B225" s="13">
        <v>3643491</v>
      </c>
      <c r="C225" s="13">
        <v>2747279</v>
      </c>
      <c r="D225" s="13">
        <v>1414415</v>
      </c>
    </row>
    <row r="226" spans="1:4" x14ac:dyDescent="0.25">
      <c r="A226" s="3">
        <v>41518</v>
      </c>
      <c r="B226" s="13">
        <v>3856086</v>
      </c>
      <c r="C226" s="13">
        <v>2745005</v>
      </c>
      <c r="D226" s="13">
        <v>1379724</v>
      </c>
    </row>
    <row r="227" spans="1:4" x14ac:dyDescent="0.25">
      <c r="A227" s="3">
        <v>41548</v>
      </c>
      <c r="B227" s="13">
        <v>3990792</v>
      </c>
      <c r="C227" s="13">
        <v>2863454</v>
      </c>
      <c r="D227" s="13">
        <v>1496798</v>
      </c>
    </row>
    <row r="228" spans="1:4" x14ac:dyDescent="0.25">
      <c r="A228" s="3">
        <v>41579</v>
      </c>
      <c r="B228" s="13">
        <v>4029771</v>
      </c>
      <c r="C228" s="13">
        <v>2664092</v>
      </c>
      <c r="D228" s="13">
        <v>1405876</v>
      </c>
    </row>
    <row r="229" spans="1:4" x14ac:dyDescent="0.25">
      <c r="A229" s="3">
        <v>41609</v>
      </c>
      <c r="B229" s="13">
        <v>3825764</v>
      </c>
      <c r="C229" s="13">
        <v>2590313</v>
      </c>
      <c r="D229" s="13">
        <v>1356998</v>
      </c>
    </row>
    <row r="230" spans="1:4" x14ac:dyDescent="0.25">
      <c r="A230" s="3">
        <v>41640</v>
      </c>
      <c r="B230" s="13">
        <v>3770861</v>
      </c>
      <c r="C230" s="13">
        <v>2895345</v>
      </c>
      <c r="D230" s="13">
        <v>1422109</v>
      </c>
    </row>
    <row r="231" spans="1:4" x14ac:dyDescent="0.25">
      <c r="A231" s="3">
        <v>41671</v>
      </c>
      <c r="B231" s="13">
        <v>3452263</v>
      </c>
      <c r="C231" s="13">
        <v>2736713</v>
      </c>
      <c r="D231" s="13">
        <v>1303199</v>
      </c>
    </row>
    <row r="232" spans="1:4" x14ac:dyDescent="0.25">
      <c r="A232" s="3">
        <v>41699</v>
      </c>
      <c r="B232" s="13">
        <v>3884988</v>
      </c>
      <c r="C232" s="13">
        <v>2974262</v>
      </c>
      <c r="D232" s="13">
        <v>1370596</v>
      </c>
    </row>
    <row r="233" spans="1:4" x14ac:dyDescent="0.25">
      <c r="A233" s="3">
        <v>41730</v>
      </c>
      <c r="B233" s="13">
        <v>3820973</v>
      </c>
      <c r="C233" s="13">
        <v>3056225</v>
      </c>
      <c r="D233" s="13">
        <v>1445724</v>
      </c>
    </row>
    <row r="234" spans="1:4" x14ac:dyDescent="0.25">
      <c r="A234" s="3">
        <v>41760</v>
      </c>
      <c r="B234" s="13">
        <v>3764532</v>
      </c>
      <c r="C234" s="13">
        <v>3076678</v>
      </c>
      <c r="D234" s="13">
        <v>1469389</v>
      </c>
    </row>
    <row r="235" spans="1:4" x14ac:dyDescent="0.25">
      <c r="A235" s="3">
        <v>41791</v>
      </c>
      <c r="B235" s="13">
        <v>3903607</v>
      </c>
      <c r="C235" s="13">
        <v>3019344</v>
      </c>
      <c r="D235" s="13">
        <v>1424234</v>
      </c>
    </row>
    <row r="236" spans="1:4" x14ac:dyDescent="0.25">
      <c r="A236" s="3">
        <v>41821</v>
      </c>
      <c r="B236" s="13">
        <v>3740923</v>
      </c>
      <c r="C236" s="13">
        <v>3069009</v>
      </c>
      <c r="D236" s="13">
        <v>1499151</v>
      </c>
    </row>
    <row r="237" spans="1:4" x14ac:dyDescent="0.25">
      <c r="A237" s="3">
        <v>41852</v>
      </c>
      <c r="B237" s="13">
        <v>4010795</v>
      </c>
      <c r="C237" s="13">
        <v>2866971</v>
      </c>
      <c r="D237" s="13">
        <v>1430226</v>
      </c>
    </row>
    <row r="238" spans="1:4" x14ac:dyDescent="0.25">
      <c r="A238" s="3">
        <v>41883</v>
      </c>
      <c r="B238" s="13">
        <v>4070536</v>
      </c>
      <c r="C238" s="13">
        <v>2926877</v>
      </c>
      <c r="D238" s="13">
        <v>1441614</v>
      </c>
    </row>
    <row r="239" spans="1:4" x14ac:dyDescent="0.25">
      <c r="A239" s="3">
        <v>41913</v>
      </c>
      <c r="B239" s="13">
        <v>4106280</v>
      </c>
      <c r="C239" s="13">
        <v>2972070</v>
      </c>
      <c r="D239" s="13">
        <v>1409607</v>
      </c>
    </row>
    <row r="240" spans="1:4" x14ac:dyDescent="0.25">
      <c r="A240" s="3">
        <v>41944</v>
      </c>
      <c r="B240" s="13">
        <v>4452160</v>
      </c>
      <c r="C240" s="13">
        <v>2933256</v>
      </c>
      <c r="D240" s="13">
        <v>1370775</v>
      </c>
    </row>
    <row r="241" spans="1:4" x14ac:dyDescent="0.25">
      <c r="A241" s="3">
        <v>41974</v>
      </c>
      <c r="B241" s="13">
        <v>4485551</v>
      </c>
      <c r="C241" s="13">
        <v>2707033</v>
      </c>
      <c r="D241" s="13">
        <v>1378419</v>
      </c>
    </row>
    <row r="242" spans="1:4" x14ac:dyDescent="0.25">
      <c r="A242" s="3">
        <v>42005</v>
      </c>
      <c r="B242" s="13">
        <v>3784605</v>
      </c>
      <c r="C242" s="13">
        <v>2928706</v>
      </c>
      <c r="D242" s="13">
        <v>1443517</v>
      </c>
    </row>
    <row r="243" spans="1:4" x14ac:dyDescent="0.25">
      <c r="A243" s="3">
        <v>42036</v>
      </c>
      <c r="B243" s="13">
        <v>4074899</v>
      </c>
      <c r="C243" s="13">
        <v>2784595</v>
      </c>
      <c r="D243" s="13">
        <v>1332811</v>
      </c>
    </row>
    <row r="244" spans="1:4" x14ac:dyDescent="0.25">
      <c r="A244" s="3">
        <v>42064</v>
      </c>
      <c r="B244" s="13">
        <v>4651683</v>
      </c>
      <c r="C244" s="13">
        <v>2981349</v>
      </c>
      <c r="D244" s="13">
        <v>1440200</v>
      </c>
    </row>
    <row r="245" spans="1:4" x14ac:dyDescent="0.25">
      <c r="A245" s="3">
        <v>42095</v>
      </c>
      <c r="B245" s="13">
        <v>4475657</v>
      </c>
      <c r="C245" s="13">
        <v>3074466</v>
      </c>
      <c r="D245" s="13">
        <v>1402463</v>
      </c>
    </row>
    <row r="246" spans="1:4" x14ac:dyDescent="0.25">
      <c r="A246" s="3">
        <v>42125</v>
      </c>
      <c r="B246" s="13">
        <v>4571150</v>
      </c>
      <c r="C246" s="13">
        <v>2971503</v>
      </c>
      <c r="D246" s="13">
        <v>1455593</v>
      </c>
    </row>
    <row r="247" spans="1:4" x14ac:dyDescent="0.25">
      <c r="A247" s="3">
        <v>42156</v>
      </c>
      <c r="B247" s="13">
        <v>4778528</v>
      </c>
      <c r="C247" s="13">
        <v>2994731</v>
      </c>
      <c r="D247" s="13">
        <v>1464613</v>
      </c>
    </row>
    <row r="248" spans="1:4" x14ac:dyDescent="0.25">
      <c r="A248" s="3">
        <v>42186</v>
      </c>
      <c r="B248" s="13">
        <v>4529784</v>
      </c>
      <c r="C248" s="13">
        <v>2873770</v>
      </c>
      <c r="D248" s="13">
        <v>1449028</v>
      </c>
    </row>
    <row r="249" spans="1:4" x14ac:dyDescent="0.25">
      <c r="A249" s="3"/>
      <c r="B249" s="13"/>
      <c r="C249" s="13"/>
      <c r="D249" s="13"/>
    </row>
    <row r="250" spans="1:4" x14ac:dyDescent="0.25">
      <c r="A250" s="3"/>
      <c r="B250" s="13"/>
      <c r="C250" s="13"/>
      <c r="D250" s="13"/>
    </row>
    <row r="251" spans="1:4" x14ac:dyDescent="0.25">
      <c r="A251" s="3"/>
      <c r="B251" s="13"/>
      <c r="C251" s="13"/>
      <c r="D251" s="13"/>
    </row>
    <row r="252" spans="1:4" x14ac:dyDescent="0.25">
      <c r="A252" s="3"/>
      <c r="B252" s="13"/>
      <c r="C252" s="13"/>
      <c r="D252" s="13"/>
    </row>
    <row r="253" spans="1:4" x14ac:dyDescent="0.25">
      <c r="A253" s="3"/>
      <c r="B253" s="13"/>
      <c r="C253" s="13"/>
      <c r="D253" s="13"/>
    </row>
    <row r="254" spans="1:4" x14ac:dyDescent="0.25">
      <c r="A254" s="3"/>
      <c r="B254" s="13"/>
      <c r="C254" s="13"/>
      <c r="D254" s="13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C22"/>
  <sheetViews>
    <sheetView zoomScale="85" zoomScaleNormal="85" workbookViewId="0">
      <selection activeCell="I33" sqref="I33"/>
    </sheetView>
  </sheetViews>
  <sheetFormatPr defaultRowHeight="15" x14ac:dyDescent="0.25"/>
  <cols>
    <col min="2" max="2" width="9.85546875" bestFit="1" customWidth="1"/>
    <col min="3" max="4" width="9.85546875" customWidth="1"/>
    <col min="5" max="5" width="10.28515625" bestFit="1" customWidth="1"/>
  </cols>
  <sheetData>
    <row r="1" spans="1:29" x14ac:dyDescent="0.25">
      <c r="B1" t="s">
        <v>33</v>
      </c>
      <c r="C1" t="s">
        <v>37</v>
      </c>
      <c r="D1" t="s">
        <v>171</v>
      </c>
      <c r="E1" t="s">
        <v>34</v>
      </c>
      <c r="G1" t="s">
        <v>35</v>
      </c>
      <c r="AC1" s="32"/>
    </row>
    <row r="2" spans="1:29" x14ac:dyDescent="0.25">
      <c r="A2" s="11">
        <v>1996</v>
      </c>
      <c r="B2" s="12">
        <v>359941</v>
      </c>
      <c r="C2" s="12">
        <v>541881</v>
      </c>
      <c r="D2" s="12">
        <v>-134971</v>
      </c>
      <c r="E2" s="12">
        <v>406910</v>
      </c>
    </row>
    <row r="3" spans="1:29" x14ac:dyDescent="0.25">
      <c r="A3" s="11">
        <v>1997</v>
      </c>
      <c r="B3" s="12">
        <v>1200213</v>
      </c>
      <c r="C3" s="12">
        <v>62468</v>
      </c>
      <c r="D3" s="12">
        <v>519045</v>
      </c>
      <c r="E3" s="12">
        <v>581513</v>
      </c>
    </row>
    <row r="4" spans="1:29" x14ac:dyDescent="0.25">
      <c r="A4" s="11">
        <v>1998</v>
      </c>
      <c r="B4" s="12">
        <v>6478983</v>
      </c>
      <c r="C4" s="12">
        <v>1776662</v>
      </c>
      <c r="D4" s="12">
        <v>1103564</v>
      </c>
      <c r="E4" s="12">
        <v>2880226</v>
      </c>
    </row>
    <row r="5" spans="1:29" x14ac:dyDescent="0.25">
      <c r="A5" s="11">
        <v>1999</v>
      </c>
      <c r="B5" s="12">
        <v>-3850327</v>
      </c>
      <c r="C5" s="12">
        <v>-604103</v>
      </c>
      <c r="D5" s="12">
        <v>-743123</v>
      </c>
      <c r="E5" s="12">
        <v>-1347226</v>
      </c>
    </row>
    <row r="6" spans="1:29" x14ac:dyDescent="0.25">
      <c r="A6" s="11">
        <v>2000</v>
      </c>
      <c r="B6" s="12">
        <v>1463219</v>
      </c>
      <c r="C6" s="12">
        <v>1651003</v>
      </c>
      <c r="D6" s="12">
        <v>798532</v>
      </c>
      <c r="E6" s="12">
        <v>2449535</v>
      </c>
    </row>
    <row r="7" spans="1:29" x14ac:dyDescent="0.25">
      <c r="A7" s="11">
        <v>2001</v>
      </c>
      <c r="B7" s="12">
        <v>-2715063</v>
      </c>
      <c r="C7" s="12">
        <v>750717</v>
      </c>
      <c r="D7" s="12">
        <v>174992</v>
      </c>
      <c r="E7" s="12">
        <v>925709</v>
      </c>
    </row>
    <row r="8" spans="1:29" x14ac:dyDescent="0.25">
      <c r="A8" s="11">
        <v>2002</v>
      </c>
      <c r="B8" s="12">
        <v>429020</v>
      </c>
      <c r="C8" s="12">
        <v>1578222</v>
      </c>
      <c r="D8" s="12">
        <v>908157</v>
      </c>
      <c r="E8" s="12">
        <v>2486379</v>
      </c>
    </row>
    <row r="9" spans="1:29" x14ac:dyDescent="0.25">
      <c r="A9" s="11">
        <v>2003</v>
      </c>
      <c r="B9" s="12">
        <v>267424</v>
      </c>
      <c r="C9" s="12">
        <v>1840331</v>
      </c>
      <c r="D9" s="12">
        <v>567624</v>
      </c>
      <c r="E9" s="12">
        <v>2407955</v>
      </c>
    </row>
    <row r="10" spans="1:29" x14ac:dyDescent="0.25">
      <c r="A10" s="11">
        <v>2004</v>
      </c>
      <c r="B10" s="12">
        <v>1514835</v>
      </c>
      <c r="C10" s="12">
        <v>2225333</v>
      </c>
      <c r="D10" s="12">
        <v>1536802</v>
      </c>
      <c r="E10" s="12">
        <v>3762135</v>
      </c>
    </row>
    <row r="11" spans="1:29" x14ac:dyDescent="0.25">
      <c r="A11" s="11">
        <v>2005</v>
      </c>
      <c r="B11" s="12">
        <v>-488026</v>
      </c>
      <c r="C11" s="12">
        <v>2227157</v>
      </c>
      <c r="D11" s="12">
        <v>388040</v>
      </c>
      <c r="E11" s="12">
        <v>2615197</v>
      </c>
    </row>
    <row r="12" spans="1:29" x14ac:dyDescent="0.25">
      <c r="A12" s="11">
        <v>2006</v>
      </c>
      <c r="B12" s="12">
        <v>718563</v>
      </c>
      <c r="C12" s="12">
        <v>1914527</v>
      </c>
      <c r="D12" s="12">
        <v>698835</v>
      </c>
      <c r="E12" s="12">
        <v>2613362</v>
      </c>
      <c r="G12" t="s">
        <v>169</v>
      </c>
    </row>
    <row r="13" spans="1:29" x14ac:dyDescent="0.25">
      <c r="A13" s="11">
        <v>2007</v>
      </c>
      <c r="B13" s="12">
        <v>-821256</v>
      </c>
      <c r="C13" s="12">
        <v>5792402</v>
      </c>
      <c r="D13" s="12">
        <v>659746</v>
      </c>
      <c r="E13" s="12">
        <v>6452148</v>
      </c>
      <c r="G13" t="s">
        <v>36</v>
      </c>
    </row>
    <row r="14" spans="1:29" x14ac:dyDescent="0.25">
      <c r="A14" s="11">
        <v>2008</v>
      </c>
      <c r="B14" s="12">
        <v>-2119350</v>
      </c>
      <c r="C14" s="12">
        <v>1927789</v>
      </c>
      <c r="D14" s="12">
        <v>559180</v>
      </c>
      <c r="E14" s="12">
        <v>2486969</v>
      </c>
    </row>
    <row r="15" spans="1:29" x14ac:dyDescent="0.25">
      <c r="A15" s="11">
        <v>2009</v>
      </c>
      <c r="B15" s="12">
        <v>-7115629</v>
      </c>
      <c r="C15" s="12">
        <v>5194118</v>
      </c>
      <c r="D15" s="12">
        <v>-873557</v>
      </c>
      <c r="E15" s="12">
        <v>4320561</v>
      </c>
    </row>
    <row r="16" spans="1:29" x14ac:dyDescent="0.25">
      <c r="A16" s="11">
        <v>2010</v>
      </c>
      <c r="B16" s="12">
        <v>5073085</v>
      </c>
      <c r="C16" s="12">
        <v>2563211</v>
      </c>
      <c r="D16" s="12">
        <v>1603644</v>
      </c>
      <c r="E16" s="12">
        <v>4166855</v>
      </c>
    </row>
    <row r="17" spans="1:5" x14ac:dyDescent="0.25">
      <c r="A17" s="11">
        <v>2011</v>
      </c>
      <c r="B17" s="12">
        <v>-3686</v>
      </c>
      <c r="C17" s="12">
        <v>3135384</v>
      </c>
      <c r="D17" s="12">
        <v>479266</v>
      </c>
      <c r="E17" s="12">
        <v>3614650</v>
      </c>
    </row>
    <row r="18" spans="1:5" x14ac:dyDescent="0.25">
      <c r="A18" s="11">
        <v>2012</v>
      </c>
      <c r="B18" s="12">
        <v>-452511</v>
      </c>
      <c r="C18" s="12">
        <v>3574650</v>
      </c>
      <c r="D18" s="12">
        <v>-11175</v>
      </c>
      <c r="E18" s="12">
        <v>3563475</v>
      </c>
    </row>
    <row r="19" spans="1:5" x14ac:dyDescent="0.25">
      <c r="A19" s="11">
        <v>2013</v>
      </c>
      <c r="B19" s="12">
        <v>-192733</v>
      </c>
      <c r="C19" s="12">
        <v>3638173</v>
      </c>
      <c r="D19" s="12">
        <v>-214172</v>
      </c>
      <c r="E19" s="12">
        <v>3424001</v>
      </c>
    </row>
    <row r="20" spans="1:5" x14ac:dyDescent="0.25">
      <c r="A20" s="11">
        <v>2014</v>
      </c>
      <c r="B20" s="12">
        <v>2099493</v>
      </c>
      <c r="C20" s="12">
        <v>3710660</v>
      </c>
      <c r="D20" s="12">
        <v>12791</v>
      </c>
      <c r="E20" s="12">
        <v>3723451</v>
      </c>
    </row>
    <row r="21" spans="1:5" x14ac:dyDescent="0.25">
      <c r="A21" s="11"/>
    </row>
    <row r="22" spans="1:5" x14ac:dyDescent="0.25">
      <c r="A22" s="1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E2296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6" sqref="C26"/>
    </sheetView>
  </sheetViews>
  <sheetFormatPr defaultRowHeight="15" x14ac:dyDescent="0.25"/>
  <cols>
    <col min="1" max="1" width="10.85546875" bestFit="1" customWidth="1"/>
    <col min="2" max="2" width="18.140625" bestFit="1" customWidth="1"/>
  </cols>
  <sheetData>
    <row r="1" spans="1:5" x14ac:dyDescent="0.25">
      <c r="B1" t="s">
        <v>31</v>
      </c>
      <c r="C1" t="s">
        <v>32</v>
      </c>
      <c r="E1" t="s">
        <v>163</v>
      </c>
    </row>
    <row r="2" spans="1:5" x14ac:dyDescent="0.25">
      <c r="A2" s="30">
        <v>39083</v>
      </c>
      <c r="B2" t="e">
        <v>#N/A</v>
      </c>
      <c r="C2" t="e">
        <v>#N/A</v>
      </c>
    </row>
    <row r="3" spans="1:5" x14ac:dyDescent="0.25">
      <c r="A3" s="30">
        <v>39084</v>
      </c>
      <c r="B3">
        <v>33150</v>
      </c>
      <c r="C3">
        <v>6594</v>
      </c>
    </row>
    <row r="4" spans="1:5" x14ac:dyDescent="0.25">
      <c r="A4" s="30">
        <v>39085</v>
      </c>
      <c r="B4">
        <v>33505</v>
      </c>
      <c r="C4">
        <v>6570</v>
      </c>
    </row>
    <row r="5" spans="1:5" x14ac:dyDescent="0.25">
      <c r="A5" s="30">
        <v>39086</v>
      </c>
      <c r="B5">
        <v>35225</v>
      </c>
      <c r="C5">
        <v>6234</v>
      </c>
    </row>
    <row r="6" spans="1:5" x14ac:dyDescent="0.25">
      <c r="A6" s="30">
        <v>39087</v>
      </c>
      <c r="B6">
        <v>34100</v>
      </c>
      <c r="C6">
        <v>6084</v>
      </c>
    </row>
    <row r="7" spans="1:5" x14ac:dyDescent="0.25">
      <c r="A7" s="30">
        <v>39090</v>
      </c>
      <c r="B7">
        <v>32400</v>
      </c>
      <c r="C7">
        <v>6798</v>
      </c>
    </row>
    <row r="8" spans="1:5" x14ac:dyDescent="0.25">
      <c r="A8" s="30">
        <v>39091</v>
      </c>
      <c r="B8">
        <v>31575</v>
      </c>
      <c r="C8">
        <v>6690</v>
      </c>
    </row>
    <row r="9" spans="1:5" x14ac:dyDescent="0.25">
      <c r="A9" s="30">
        <v>39092</v>
      </c>
      <c r="B9">
        <v>34000</v>
      </c>
      <c r="C9">
        <v>6456</v>
      </c>
    </row>
    <row r="10" spans="1:5" x14ac:dyDescent="0.25">
      <c r="A10" s="30">
        <v>39093</v>
      </c>
      <c r="B10">
        <v>35440</v>
      </c>
      <c r="C10">
        <v>6300</v>
      </c>
    </row>
    <row r="11" spans="1:5" x14ac:dyDescent="0.25">
      <c r="A11" s="30">
        <v>39094</v>
      </c>
      <c r="B11">
        <v>34530</v>
      </c>
      <c r="C11">
        <v>5916</v>
      </c>
    </row>
    <row r="12" spans="1:5" x14ac:dyDescent="0.25">
      <c r="A12" s="30">
        <v>39097</v>
      </c>
      <c r="B12">
        <v>35175</v>
      </c>
      <c r="C12">
        <v>5676</v>
      </c>
      <c r="E12" t="s">
        <v>39</v>
      </c>
    </row>
    <row r="13" spans="1:5" x14ac:dyDescent="0.25">
      <c r="A13" s="30">
        <v>39098</v>
      </c>
      <c r="B13">
        <v>35500</v>
      </c>
      <c r="C13">
        <v>5406</v>
      </c>
    </row>
    <row r="14" spans="1:5" x14ac:dyDescent="0.25">
      <c r="A14" s="30">
        <v>39099</v>
      </c>
      <c r="B14">
        <v>37400</v>
      </c>
      <c r="C14">
        <v>5316</v>
      </c>
    </row>
    <row r="15" spans="1:5" x14ac:dyDescent="0.25">
      <c r="A15" s="30">
        <v>39100</v>
      </c>
      <c r="B15">
        <v>37040</v>
      </c>
      <c r="C15">
        <v>5322</v>
      </c>
    </row>
    <row r="16" spans="1:5" x14ac:dyDescent="0.25">
      <c r="A16" s="30">
        <v>39101</v>
      </c>
      <c r="B16">
        <v>37785</v>
      </c>
      <c r="C16">
        <v>5178</v>
      </c>
    </row>
    <row r="17" spans="1:3" x14ac:dyDescent="0.25">
      <c r="A17" s="30">
        <v>39104</v>
      </c>
      <c r="B17">
        <v>39800</v>
      </c>
      <c r="C17">
        <v>5052</v>
      </c>
    </row>
    <row r="18" spans="1:3" x14ac:dyDescent="0.25">
      <c r="A18" s="30">
        <v>39105</v>
      </c>
      <c r="B18">
        <v>41000</v>
      </c>
      <c r="C18">
        <v>5064</v>
      </c>
    </row>
    <row r="19" spans="1:3" x14ac:dyDescent="0.25">
      <c r="A19" s="30">
        <v>39106</v>
      </c>
      <c r="B19">
        <v>40850</v>
      </c>
      <c r="C19">
        <v>5016</v>
      </c>
    </row>
    <row r="20" spans="1:3" x14ac:dyDescent="0.25">
      <c r="A20" s="30">
        <v>39107</v>
      </c>
      <c r="B20">
        <v>41425</v>
      </c>
      <c r="C20">
        <v>4950</v>
      </c>
    </row>
    <row r="21" spans="1:3" x14ac:dyDescent="0.25">
      <c r="A21" s="30">
        <v>39108</v>
      </c>
      <c r="B21">
        <v>41325</v>
      </c>
      <c r="C21">
        <v>4878</v>
      </c>
    </row>
    <row r="22" spans="1:3" x14ac:dyDescent="0.25">
      <c r="A22" s="30">
        <v>39111</v>
      </c>
      <c r="B22">
        <v>40625</v>
      </c>
      <c r="C22">
        <v>4278</v>
      </c>
    </row>
    <row r="23" spans="1:3" x14ac:dyDescent="0.25">
      <c r="A23" s="30">
        <v>39112</v>
      </c>
      <c r="B23">
        <v>38650</v>
      </c>
      <c r="C23">
        <v>4278</v>
      </c>
    </row>
    <row r="24" spans="1:3" x14ac:dyDescent="0.25">
      <c r="A24" s="30">
        <v>39113</v>
      </c>
      <c r="B24">
        <v>39575</v>
      </c>
      <c r="C24">
        <v>3972</v>
      </c>
    </row>
    <row r="25" spans="1:3" x14ac:dyDescent="0.25">
      <c r="A25" s="30">
        <v>39114</v>
      </c>
      <c r="B25">
        <v>39625</v>
      </c>
      <c r="C25">
        <v>3366</v>
      </c>
    </row>
    <row r="26" spans="1:3" x14ac:dyDescent="0.25">
      <c r="A26" s="30">
        <v>39115</v>
      </c>
      <c r="B26">
        <v>40575</v>
      </c>
      <c r="C26">
        <v>3222</v>
      </c>
    </row>
    <row r="27" spans="1:3" x14ac:dyDescent="0.25">
      <c r="A27" s="30">
        <v>39118</v>
      </c>
      <c r="B27">
        <v>39195</v>
      </c>
      <c r="C27">
        <v>3222</v>
      </c>
    </row>
    <row r="28" spans="1:3" x14ac:dyDescent="0.25">
      <c r="A28" s="30">
        <v>39119</v>
      </c>
      <c r="B28">
        <v>39400</v>
      </c>
      <c r="C28">
        <v>2982</v>
      </c>
    </row>
    <row r="29" spans="1:3" x14ac:dyDescent="0.25">
      <c r="A29" s="30">
        <v>39120</v>
      </c>
      <c r="B29">
        <v>39175</v>
      </c>
      <c r="C29">
        <v>3120</v>
      </c>
    </row>
    <row r="30" spans="1:3" x14ac:dyDescent="0.25">
      <c r="A30" s="30">
        <v>39121</v>
      </c>
      <c r="B30">
        <v>38050</v>
      </c>
      <c r="C30">
        <v>3654</v>
      </c>
    </row>
    <row r="31" spans="1:3" x14ac:dyDescent="0.25">
      <c r="A31" s="30">
        <v>39122</v>
      </c>
      <c r="B31">
        <v>38410</v>
      </c>
      <c r="C31">
        <v>3678</v>
      </c>
    </row>
    <row r="32" spans="1:3" x14ac:dyDescent="0.25">
      <c r="A32" s="30">
        <v>39125</v>
      </c>
      <c r="B32">
        <v>36825</v>
      </c>
      <c r="C32">
        <v>3750</v>
      </c>
    </row>
    <row r="33" spans="1:3" x14ac:dyDescent="0.25">
      <c r="A33" s="30">
        <v>39126</v>
      </c>
      <c r="B33">
        <v>38290</v>
      </c>
      <c r="C33">
        <v>3768</v>
      </c>
    </row>
    <row r="34" spans="1:3" x14ac:dyDescent="0.25">
      <c r="A34" s="30">
        <v>39127</v>
      </c>
      <c r="B34">
        <v>40075</v>
      </c>
      <c r="C34">
        <v>3924</v>
      </c>
    </row>
    <row r="35" spans="1:3" x14ac:dyDescent="0.25">
      <c r="A35" s="30">
        <v>39128</v>
      </c>
      <c r="B35">
        <v>42300</v>
      </c>
      <c r="C35">
        <v>3990</v>
      </c>
    </row>
    <row r="36" spans="1:3" x14ac:dyDescent="0.25">
      <c r="A36" s="30">
        <v>39129</v>
      </c>
      <c r="B36">
        <v>41675</v>
      </c>
      <c r="C36">
        <v>4152</v>
      </c>
    </row>
    <row r="37" spans="1:3" x14ac:dyDescent="0.25">
      <c r="A37" s="30">
        <v>39132</v>
      </c>
      <c r="B37">
        <v>41625</v>
      </c>
      <c r="C37">
        <v>4434</v>
      </c>
    </row>
    <row r="38" spans="1:3" x14ac:dyDescent="0.25">
      <c r="A38" s="30">
        <v>39133</v>
      </c>
      <c r="B38">
        <v>42950</v>
      </c>
      <c r="C38">
        <v>4398</v>
      </c>
    </row>
    <row r="39" spans="1:3" x14ac:dyDescent="0.25">
      <c r="A39" s="30">
        <v>39134</v>
      </c>
      <c r="B39">
        <v>42650</v>
      </c>
      <c r="C39">
        <v>3930</v>
      </c>
    </row>
    <row r="40" spans="1:3" x14ac:dyDescent="0.25">
      <c r="A40" s="30">
        <v>39135</v>
      </c>
      <c r="B40">
        <v>42200</v>
      </c>
      <c r="C40">
        <v>3450</v>
      </c>
    </row>
    <row r="41" spans="1:3" x14ac:dyDescent="0.25">
      <c r="A41" s="30">
        <v>39136</v>
      </c>
      <c r="B41">
        <v>44125</v>
      </c>
      <c r="C41">
        <v>3492</v>
      </c>
    </row>
    <row r="42" spans="1:3" x14ac:dyDescent="0.25">
      <c r="A42" s="30">
        <v>39139</v>
      </c>
      <c r="B42">
        <v>44675</v>
      </c>
      <c r="C42">
        <v>3510</v>
      </c>
    </row>
    <row r="43" spans="1:3" x14ac:dyDescent="0.25">
      <c r="A43" s="30">
        <v>39140</v>
      </c>
      <c r="B43">
        <v>45050</v>
      </c>
      <c r="C43">
        <v>3282</v>
      </c>
    </row>
    <row r="44" spans="1:3" x14ac:dyDescent="0.25">
      <c r="A44" s="30">
        <v>39141</v>
      </c>
      <c r="B44">
        <v>44695</v>
      </c>
      <c r="C44">
        <v>3294</v>
      </c>
    </row>
    <row r="45" spans="1:3" x14ac:dyDescent="0.25">
      <c r="A45" s="30">
        <v>39142</v>
      </c>
      <c r="B45">
        <v>44700</v>
      </c>
      <c r="C45">
        <v>3342</v>
      </c>
    </row>
    <row r="46" spans="1:3" x14ac:dyDescent="0.25">
      <c r="A46" s="30">
        <v>39143</v>
      </c>
      <c r="B46">
        <v>44050</v>
      </c>
      <c r="C46">
        <v>3486</v>
      </c>
    </row>
    <row r="47" spans="1:3" x14ac:dyDescent="0.25">
      <c r="A47" s="30">
        <v>39146</v>
      </c>
      <c r="B47">
        <v>42100</v>
      </c>
      <c r="C47">
        <v>3690</v>
      </c>
    </row>
    <row r="48" spans="1:3" x14ac:dyDescent="0.25">
      <c r="A48" s="30">
        <v>39147</v>
      </c>
      <c r="B48">
        <v>43025</v>
      </c>
      <c r="C48">
        <v>3810</v>
      </c>
    </row>
    <row r="49" spans="1:3" x14ac:dyDescent="0.25">
      <c r="A49" s="30">
        <v>39148</v>
      </c>
      <c r="B49">
        <v>44505</v>
      </c>
      <c r="C49">
        <v>3648</v>
      </c>
    </row>
    <row r="50" spans="1:3" x14ac:dyDescent="0.25">
      <c r="A50" s="30">
        <v>39149</v>
      </c>
      <c r="B50">
        <v>45425</v>
      </c>
      <c r="C50">
        <v>3426</v>
      </c>
    </row>
    <row r="51" spans="1:3" x14ac:dyDescent="0.25">
      <c r="A51" s="30">
        <v>39150</v>
      </c>
      <c r="B51">
        <v>45050</v>
      </c>
      <c r="C51">
        <v>3870</v>
      </c>
    </row>
    <row r="52" spans="1:3" x14ac:dyDescent="0.25">
      <c r="A52" s="30">
        <v>39153</v>
      </c>
      <c r="B52">
        <v>46725</v>
      </c>
      <c r="C52">
        <v>3948</v>
      </c>
    </row>
    <row r="53" spans="1:3" x14ac:dyDescent="0.25">
      <c r="A53" s="30">
        <v>39154</v>
      </c>
      <c r="B53">
        <v>46525</v>
      </c>
      <c r="C53">
        <v>3876</v>
      </c>
    </row>
    <row r="54" spans="1:3" x14ac:dyDescent="0.25">
      <c r="A54" s="30">
        <v>39155</v>
      </c>
      <c r="B54">
        <v>47720</v>
      </c>
      <c r="C54">
        <v>3816</v>
      </c>
    </row>
    <row r="55" spans="1:3" x14ac:dyDescent="0.25">
      <c r="A55" s="30">
        <v>39156</v>
      </c>
      <c r="B55">
        <v>50075</v>
      </c>
      <c r="C55">
        <v>3594</v>
      </c>
    </row>
    <row r="56" spans="1:3" x14ac:dyDescent="0.25">
      <c r="A56" s="30">
        <v>39157</v>
      </c>
      <c r="B56">
        <v>50875</v>
      </c>
      <c r="C56">
        <v>3564</v>
      </c>
    </row>
    <row r="57" spans="1:3" x14ac:dyDescent="0.25">
      <c r="A57" s="30">
        <v>39160</v>
      </c>
      <c r="B57">
        <v>49800</v>
      </c>
      <c r="C57">
        <v>3702</v>
      </c>
    </row>
    <row r="58" spans="1:3" x14ac:dyDescent="0.25">
      <c r="A58" s="30">
        <v>39161</v>
      </c>
      <c r="B58">
        <v>47600</v>
      </c>
      <c r="C58">
        <v>3648</v>
      </c>
    </row>
    <row r="59" spans="1:3" x14ac:dyDescent="0.25">
      <c r="A59" s="30">
        <v>39162</v>
      </c>
      <c r="B59">
        <v>46780</v>
      </c>
      <c r="C59">
        <v>4302</v>
      </c>
    </row>
    <row r="60" spans="1:3" x14ac:dyDescent="0.25">
      <c r="A60" s="30">
        <v>39163</v>
      </c>
      <c r="B60">
        <v>48125</v>
      </c>
      <c r="C60">
        <v>4314</v>
      </c>
    </row>
    <row r="61" spans="1:3" x14ac:dyDescent="0.25">
      <c r="A61" s="30">
        <v>39164</v>
      </c>
      <c r="B61">
        <v>44800</v>
      </c>
      <c r="C61">
        <v>4932</v>
      </c>
    </row>
    <row r="62" spans="1:3" x14ac:dyDescent="0.25">
      <c r="A62" s="30">
        <v>39167</v>
      </c>
      <c r="B62">
        <v>44750</v>
      </c>
      <c r="C62">
        <v>4902</v>
      </c>
    </row>
    <row r="63" spans="1:3" x14ac:dyDescent="0.25">
      <c r="A63" s="30">
        <v>39168</v>
      </c>
      <c r="B63">
        <v>44750</v>
      </c>
      <c r="C63">
        <v>5370</v>
      </c>
    </row>
    <row r="64" spans="1:3" x14ac:dyDescent="0.25">
      <c r="A64" s="30">
        <v>39169</v>
      </c>
      <c r="B64">
        <v>45050</v>
      </c>
      <c r="C64">
        <v>5496</v>
      </c>
    </row>
    <row r="65" spans="1:3" x14ac:dyDescent="0.25">
      <c r="A65" s="30">
        <v>39170</v>
      </c>
      <c r="B65">
        <v>45500</v>
      </c>
      <c r="C65">
        <v>5292</v>
      </c>
    </row>
    <row r="66" spans="1:3" x14ac:dyDescent="0.25">
      <c r="A66" s="30">
        <v>39171</v>
      </c>
      <c r="B66">
        <v>46825</v>
      </c>
      <c r="C66">
        <v>5418</v>
      </c>
    </row>
    <row r="67" spans="1:3" x14ac:dyDescent="0.25">
      <c r="A67" s="30">
        <v>39174</v>
      </c>
      <c r="B67">
        <v>47650</v>
      </c>
      <c r="C67">
        <v>5232</v>
      </c>
    </row>
    <row r="68" spans="1:3" x14ac:dyDescent="0.25">
      <c r="A68" s="30">
        <v>39175</v>
      </c>
      <c r="B68">
        <v>50865</v>
      </c>
      <c r="C68">
        <v>5166</v>
      </c>
    </row>
    <row r="69" spans="1:3" x14ac:dyDescent="0.25">
      <c r="A69" s="30">
        <v>39176</v>
      </c>
      <c r="B69">
        <v>51735</v>
      </c>
      <c r="C69">
        <v>5124</v>
      </c>
    </row>
    <row r="70" spans="1:3" x14ac:dyDescent="0.25">
      <c r="A70" s="30">
        <v>39177</v>
      </c>
      <c r="B70">
        <v>52150</v>
      </c>
      <c r="C70">
        <v>4812</v>
      </c>
    </row>
    <row r="71" spans="1:3" x14ac:dyDescent="0.25">
      <c r="A71" s="30">
        <v>39178</v>
      </c>
      <c r="B71" t="e">
        <v>#N/A</v>
      </c>
      <c r="C71" t="e">
        <v>#N/A</v>
      </c>
    </row>
    <row r="72" spans="1:3" x14ac:dyDescent="0.25">
      <c r="A72" s="30">
        <v>39181</v>
      </c>
      <c r="B72" t="e">
        <v>#N/A</v>
      </c>
      <c r="C72" t="e">
        <v>#N/A</v>
      </c>
    </row>
    <row r="73" spans="1:3" x14ac:dyDescent="0.25">
      <c r="A73" s="30">
        <v>39182</v>
      </c>
      <c r="B73">
        <v>50750</v>
      </c>
      <c r="C73">
        <v>4632</v>
      </c>
    </row>
    <row r="74" spans="1:3" x14ac:dyDescent="0.25">
      <c r="A74" s="30">
        <v>39183</v>
      </c>
      <c r="B74">
        <v>49350</v>
      </c>
      <c r="C74">
        <v>4494</v>
      </c>
    </row>
    <row r="75" spans="1:3" x14ac:dyDescent="0.25">
      <c r="A75" s="30">
        <v>39184</v>
      </c>
      <c r="B75">
        <v>48550</v>
      </c>
      <c r="C75">
        <v>4458</v>
      </c>
    </row>
    <row r="76" spans="1:3" x14ac:dyDescent="0.25">
      <c r="A76" s="30">
        <v>39185</v>
      </c>
      <c r="B76">
        <v>48875</v>
      </c>
      <c r="C76">
        <v>4374</v>
      </c>
    </row>
    <row r="77" spans="1:3" x14ac:dyDescent="0.25">
      <c r="A77" s="30">
        <v>39188</v>
      </c>
      <c r="B77">
        <v>48625</v>
      </c>
      <c r="C77">
        <v>4272</v>
      </c>
    </row>
    <row r="78" spans="1:3" x14ac:dyDescent="0.25">
      <c r="A78" s="30">
        <v>39189</v>
      </c>
      <c r="B78">
        <v>50875</v>
      </c>
      <c r="C78">
        <v>4020</v>
      </c>
    </row>
    <row r="79" spans="1:3" x14ac:dyDescent="0.25">
      <c r="A79" s="30">
        <v>39190</v>
      </c>
      <c r="B79">
        <v>50025</v>
      </c>
      <c r="C79">
        <v>4458</v>
      </c>
    </row>
    <row r="80" spans="1:3" x14ac:dyDescent="0.25">
      <c r="A80" s="30">
        <v>39191</v>
      </c>
      <c r="B80">
        <v>49475</v>
      </c>
      <c r="C80">
        <v>4266</v>
      </c>
    </row>
    <row r="81" spans="1:3" x14ac:dyDescent="0.25">
      <c r="A81" s="30">
        <v>39192</v>
      </c>
      <c r="B81">
        <v>50675</v>
      </c>
      <c r="C81">
        <v>4056</v>
      </c>
    </row>
    <row r="82" spans="1:3" x14ac:dyDescent="0.25">
      <c r="A82" s="30">
        <v>39195</v>
      </c>
      <c r="B82">
        <v>51550</v>
      </c>
      <c r="C82">
        <v>4074</v>
      </c>
    </row>
    <row r="83" spans="1:3" x14ac:dyDescent="0.25">
      <c r="A83" s="30">
        <v>39196</v>
      </c>
      <c r="B83">
        <v>49800</v>
      </c>
      <c r="C83">
        <v>4314</v>
      </c>
    </row>
    <row r="84" spans="1:3" x14ac:dyDescent="0.25">
      <c r="A84" s="30">
        <v>39197</v>
      </c>
      <c r="B84">
        <v>49200</v>
      </c>
      <c r="C84">
        <v>4842</v>
      </c>
    </row>
    <row r="85" spans="1:3" x14ac:dyDescent="0.25">
      <c r="A85" s="30">
        <v>39198</v>
      </c>
      <c r="B85">
        <v>48725</v>
      </c>
      <c r="C85">
        <v>5052</v>
      </c>
    </row>
    <row r="86" spans="1:3" x14ac:dyDescent="0.25">
      <c r="A86" s="30">
        <v>39199</v>
      </c>
      <c r="B86">
        <v>50475</v>
      </c>
      <c r="C86">
        <v>5112</v>
      </c>
    </row>
    <row r="87" spans="1:3" x14ac:dyDescent="0.25">
      <c r="A87" s="30">
        <v>39202</v>
      </c>
      <c r="B87">
        <v>49825</v>
      </c>
      <c r="C87">
        <v>5016</v>
      </c>
    </row>
    <row r="88" spans="1:3" x14ac:dyDescent="0.25">
      <c r="A88" s="30">
        <v>39203</v>
      </c>
      <c r="B88">
        <v>50575</v>
      </c>
      <c r="C88">
        <v>4980</v>
      </c>
    </row>
    <row r="89" spans="1:3" x14ac:dyDescent="0.25">
      <c r="A89" s="30">
        <v>39204</v>
      </c>
      <c r="B89">
        <v>50850</v>
      </c>
      <c r="C89">
        <v>4776</v>
      </c>
    </row>
    <row r="90" spans="1:3" x14ac:dyDescent="0.25">
      <c r="A90" s="30">
        <v>39205</v>
      </c>
      <c r="B90">
        <v>51900</v>
      </c>
      <c r="C90">
        <v>4722</v>
      </c>
    </row>
    <row r="91" spans="1:3" x14ac:dyDescent="0.25">
      <c r="A91" s="30">
        <v>39206</v>
      </c>
      <c r="B91">
        <v>53775</v>
      </c>
      <c r="C91">
        <v>4716</v>
      </c>
    </row>
    <row r="92" spans="1:3" x14ac:dyDescent="0.25">
      <c r="A92" s="30">
        <v>39209</v>
      </c>
      <c r="B92" t="e">
        <v>#N/A</v>
      </c>
      <c r="C92" t="e">
        <v>#N/A</v>
      </c>
    </row>
    <row r="93" spans="1:3" x14ac:dyDescent="0.25">
      <c r="A93" s="30">
        <v>39210</v>
      </c>
      <c r="B93">
        <v>53200</v>
      </c>
      <c r="C93">
        <v>4632</v>
      </c>
    </row>
    <row r="94" spans="1:3" x14ac:dyDescent="0.25">
      <c r="A94" s="30">
        <v>39211</v>
      </c>
      <c r="B94">
        <v>51820</v>
      </c>
      <c r="C94">
        <v>4458</v>
      </c>
    </row>
    <row r="95" spans="1:3" x14ac:dyDescent="0.25">
      <c r="A95" s="30">
        <v>39212</v>
      </c>
      <c r="B95">
        <v>52675</v>
      </c>
      <c r="C95">
        <v>4446</v>
      </c>
    </row>
    <row r="96" spans="1:3" x14ac:dyDescent="0.25">
      <c r="A96" s="30">
        <v>39213</v>
      </c>
      <c r="B96">
        <v>53430</v>
      </c>
      <c r="C96">
        <v>4698</v>
      </c>
    </row>
    <row r="97" spans="1:3" x14ac:dyDescent="0.25">
      <c r="A97" s="30">
        <v>39216</v>
      </c>
      <c r="B97">
        <v>52045</v>
      </c>
      <c r="C97">
        <v>4740</v>
      </c>
    </row>
    <row r="98" spans="1:3" x14ac:dyDescent="0.25">
      <c r="A98" s="30">
        <v>39217</v>
      </c>
      <c r="B98">
        <v>54050</v>
      </c>
      <c r="C98">
        <v>4674</v>
      </c>
    </row>
    <row r="99" spans="1:3" x14ac:dyDescent="0.25">
      <c r="A99" s="30">
        <v>39218</v>
      </c>
      <c r="B99">
        <v>53650</v>
      </c>
      <c r="C99">
        <v>4872</v>
      </c>
    </row>
    <row r="100" spans="1:3" x14ac:dyDescent="0.25">
      <c r="A100" s="30">
        <v>39219</v>
      </c>
      <c r="B100">
        <v>52225</v>
      </c>
      <c r="C100">
        <v>4866</v>
      </c>
    </row>
    <row r="101" spans="1:3" x14ac:dyDescent="0.25">
      <c r="A101" s="30">
        <v>39220</v>
      </c>
      <c r="B101">
        <v>54025</v>
      </c>
      <c r="C101">
        <v>4824</v>
      </c>
    </row>
    <row r="102" spans="1:3" x14ac:dyDescent="0.25">
      <c r="A102" s="30">
        <v>39223</v>
      </c>
      <c r="B102">
        <v>53975</v>
      </c>
      <c r="C102">
        <v>4986</v>
      </c>
    </row>
    <row r="103" spans="1:3" x14ac:dyDescent="0.25">
      <c r="A103" s="30">
        <v>39224</v>
      </c>
      <c r="B103">
        <v>51375</v>
      </c>
      <c r="C103">
        <v>5388</v>
      </c>
    </row>
    <row r="104" spans="1:3" x14ac:dyDescent="0.25">
      <c r="A104" s="30">
        <v>39225</v>
      </c>
      <c r="B104">
        <v>49245</v>
      </c>
      <c r="C104">
        <v>6834</v>
      </c>
    </row>
    <row r="105" spans="1:3" x14ac:dyDescent="0.25">
      <c r="A105" s="30">
        <v>39226</v>
      </c>
      <c r="B105">
        <v>48260</v>
      </c>
      <c r="C105">
        <v>7200</v>
      </c>
    </row>
    <row r="106" spans="1:3" x14ac:dyDescent="0.25">
      <c r="A106" s="30">
        <v>39227</v>
      </c>
      <c r="B106">
        <v>50075</v>
      </c>
      <c r="C106">
        <v>7452</v>
      </c>
    </row>
    <row r="107" spans="1:3" x14ac:dyDescent="0.25">
      <c r="A107" s="30">
        <v>39230</v>
      </c>
      <c r="B107" t="e">
        <v>#N/A</v>
      </c>
      <c r="C107" t="e">
        <v>#N/A</v>
      </c>
    </row>
    <row r="108" spans="1:3" x14ac:dyDescent="0.25">
      <c r="A108" s="30">
        <v>39231</v>
      </c>
      <c r="B108">
        <v>51650</v>
      </c>
      <c r="C108">
        <v>7722</v>
      </c>
    </row>
    <row r="109" spans="1:3" x14ac:dyDescent="0.25">
      <c r="A109" s="30">
        <v>39232</v>
      </c>
      <c r="B109">
        <v>49800</v>
      </c>
      <c r="C109">
        <v>7698</v>
      </c>
    </row>
    <row r="110" spans="1:3" x14ac:dyDescent="0.25">
      <c r="A110" s="30">
        <v>39233</v>
      </c>
      <c r="B110">
        <v>48850</v>
      </c>
      <c r="C110">
        <v>7872</v>
      </c>
    </row>
    <row r="111" spans="1:3" x14ac:dyDescent="0.25">
      <c r="A111" s="30">
        <v>39234</v>
      </c>
      <c r="B111">
        <v>50090</v>
      </c>
      <c r="C111">
        <v>7914</v>
      </c>
    </row>
    <row r="112" spans="1:3" x14ac:dyDescent="0.25">
      <c r="A112" s="30">
        <v>39237</v>
      </c>
      <c r="B112">
        <v>50125</v>
      </c>
      <c r="C112">
        <v>7956</v>
      </c>
    </row>
    <row r="113" spans="1:3" x14ac:dyDescent="0.25">
      <c r="A113" s="30">
        <v>39238</v>
      </c>
      <c r="B113">
        <v>49125</v>
      </c>
      <c r="C113">
        <v>8460</v>
      </c>
    </row>
    <row r="114" spans="1:3" x14ac:dyDescent="0.25">
      <c r="A114" s="30">
        <v>39239</v>
      </c>
      <c r="B114">
        <v>48300</v>
      </c>
      <c r="C114">
        <v>8406</v>
      </c>
    </row>
    <row r="115" spans="1:3" x14ac:dyDescent="0.25">
      <c r="A115" s="30">
        <v>39240</v>
      </c>
      <c r="B115">
        <v>43850</v>
      </c>
      <c r="C115">
        <v>8604</v>
      </c>
    </row>
    <row r="116" spans="1:3" x14ac:dyDescent="0.25">
      <c r="A116" s="30">
        <v>39241</v>
      </c>
      <c r="B116">
        <v>43325</v>
      </c>
      <c r="C116">
        <v>8856</v>
      </c>
    </row>
    <row r="117" spans="1:3" x14ac:dyDescent="0.25">
      <c r="A117" s="30">
        <v>39244</v>
      </c>
      <c r="B117">
        <v>43475</v>
      </c>
      <c r="C117">
        <v>8880</v>
      </c>
    </row>
    <row r="118" spans="1:3" x14ac:dyDescent="0.25">
      <c r="A118" s="30">
        <v>39245</v>
      </c>
      <c r="B118">
        <v>40725</v>
      </c>
      <c r="C118">
        <v>8922</v>
      </c>
    </row>
    <row r="119" spans="1:3" x14ac:dyDescent="0.25">
      <c r="A119" s="30">
        <v>39246</v>
      </c>
      <c r="B119">
        <v>40500</v>
      </c>
      <c r="C119">
        <v>9048</v>
      </c>
    </row>
    <row r="120" spans="1:3" x14ac:dyDescent="0.25">
      <c r="A120" s="30">
        <v>39247</v>
      </c>
      <c r="B120">
        <v>42520</v>
      </c>
      <c r="C120">
        <v>9126</v>
      </c>
    </row>
    <row r="121" spans="1:3" x14ac:dyDescent="0.25">
      <c r="A121" s="30">
        <v>39248</v>
      </c>
      <c r="B121">
        <v>42675</v>
      </c>
      <c r="C121">
        <v>9288</v>
      </c>
    </row>
    <row r="122" spans="1:3" x14ac:dyDescent="0.25">
      <c r="A122" s="31">
        <v>39251</v>
      </c>
      <c r="B122">
        <v>40475</v>
      </c>
      <c r="C122">
        <v>9288</v>
      </c>
    </row>
    <row r="123" spans="1:3" x14ac:dyDescent="0.25">
      <c r="A123" s="31">
        <v>39252</v>
      </c>
      <c r="B123">
        <v>37675</v>
      </c>
      <c r="C123">
        <v>9276</v>
      </c>
    </row>
    <row r="124" spans="1:3" x14ac:dyDescent="0.25">
      <c r="A124" s="31">
        <v>39253</v>
      </c>
      <c r="B124">
        <v>36735</v>
      </c>
      <c r="C124">
        <v>9042</v>
      </c>
    </row>
    <row r="125" spans="1:3" x14ac:dyDescent="0.25">
      <c r="A125" s="30">
        <v>39254</v>
      </c>
      <c r="B125">
        <v>37345</v>
      </c>
      <c r="C125">
        <v>9048</v>
      </c>
    </row>
    <row r="126" spans="1:3" x14ac:dyDescent="0.25">
      <c r="A126" s="30">
        <v>39255</v>
      </c>
      <c r="B126">
        <v>37800</v>
      </c>
      <c r="C126">
        <v>9030</v>
      </c>
    </row>
    <row r="127" spans="1:3" x14ac:dyDescent="0.25">
      <c r="A127" s="30">
        <v>39258</v>
      </c>
      <c r="B127">
        <v>39275</v>
      </c>
      <c r="C127">
        <v>8550</v>
      </c>
    </row>
    <row r="128" spans="1:3" x14ac:dyDescent="0.25">
      <c r="A128" s="30">
        <v>39259</v>
      </c>
      <c r="B128">
        <v>37660</v>
      </c>
      <c r="C128">
        <v>8418</v>
      </c>
    </row>
    <row r="129" spans="1:3" x14ac:dyDescent="0.25">
      <c r="A129" s="30">
        <v>39260</v>
      </c>
      <c r="B129">
        <v>37775</v>
      </c>
      <c r="C129">
        <v>8886</v>
      </c>
    </row>
    <row r="130" spans="1:3" x14ac:dyDescent="0.25">
      <c r="A130" s="30">
        <v>39261</v>
      </c>
      <c r="B130">
        <v>36820</v>
      </c>
      <c r="C130">
        <v>9066</v>
      </c>
    </row>
    <row r="131" spans="1:3" x14ac:dyDescent="0.25">
      <c r="A131" s="30">
        <v>39262</v>
      </c>
      <c r="B131">
        <v>36315</v>
      </c>
      <c r="C131">
        <v>8910</v>
      </c>
    </row>
    <row r="132" spans="1:3" x14ac:dyDescent="0.25">
      <c r="A132" s="30">
        <v>39265</v>
      </c>
      <c r="B132">
        <v>36065</v>
      </c>
      <c r="C132">
        <v>8856</v>
      </c>
    </row>
    <row r="133" spans="1:3" x14ac:dyDescent="0.25">
      <c r="A133" s="30">
        <v>39266</v>
      </c>
      <c r="B133">
        <v>36490</v>
      </c>
      <c r="C133">
        <v>8886</v>
      </c>
    </row>
    <row r="134" spans="1:3" x14ac:dyDescent="0.25">
      <c r="A134" s="30">
        <v>39267</v>
      </c>
      <c r="B134">
        <v>36445</v>
      </c>
      <c r="C134">
        <v>9114</v>
      </c>
    </row>
    <row r="135" spans="1:3" x14ac:dyDescent="0.25">
      <c r="A135" s="30">
        <v>39268</v>
      </c>
      <c r="B135">
        <v>36310</v>
      </c>
      <c r="C135">
        <v>9090</v>
      </c>
    </row>
    <row r="136" spans="1:3" x14ac:dyDescent="0.25">
      <c r="A136" s="30">
        <v>39269</v>
      </c>
      <c r="B136">
        <v>35475</v>
      </c>
      <c r="C136">
        <v>9366</v>
      </c>
    </row>
    <row r="137" spans="1:3" x14ac:dyDescent="0.25">
      <c r="A137" s="30">
        <v>39272</v>
      </c>
      <c r="B137">
        <v>34555</v>
      </c>
      <c r="C137">
        <v>9882</v>
      </c>
    </row>
    <row r="138" spans="1:3" x14ac:dyDescent="0.25">
      <c r="A138" s="30">
        <v>39273</v>
      </c>
      <c r="B138">
        <v>32805</v>
      </c>
      <c r="C138">
        <v>9954</v>
      </c>
    </row>
    <row r="139" spans="1:3" x14ac:dyDescent="0.25">
      <c r="A139" s="30">
        <v>39274</v>
      </c>
      <c r="B139">
        <v>33570</v>
      </c>
      <c r="C139">
        <v>10080</v>
      </c>
    </row>
    <row r="140" spans="1:3" x14ac:dyDescent="0.25">
      <c r="A140" s="30">
        <v>39275</v>
      </c>
      <c r="B140">
        <v>33395</v>
      </c>
      <c r="C140">
        <v>10302</v>
      </c>
    </row>
    <row r="141" spans="1:3" x14ac:dyDescent="0.25">
      <c r="A141" s="30">
        <v>39276</v>
      </c>
      <c r="B141">
        <v>32705</v>
      </c>
      <c r="C141">
        <v>10314</v>
      </c>
    </row>
    <row r="142" spans="1:3" x14ac:dyDescent="0.25">
      <c r="A142" s="30">
        <v>39279</v>
      </c>
      <c r="B142">
        <v>32105</v>
      </c>
      <c r="C142">
        <v>10524</v>
      </c>
    </row>
    <row r="143" spans="1:3" x14ac:dyDescent="0.25">
      <c r="A143" s="30">
        <v>39280</v>
      </c>
      <c r="B143">
        <v>32065</v>
      </c>
      <c r="C143">
        <v>10524</v>
      </c>
    </row>
    <row r="144" spans="1:3" x14ac:dyDescent="0.25">
      <c r="A144" s="30">
        <v>39281</v>
      </c>
      <c r="B144">
        <v>32815</v>
      </c>
      <c r="C144">
        <v>10824</v>
      </c>
    </row>
    <row r="145" spans="1:3" x14ac:dyDescent="0.25">
      <c r="A145" s="30">
        <v>39282</v>
      </c>
      <c r="B145">
        <v>34095</v>
      </c>
      <c r="C145">
        <v>10950</v>
      </c>
    </row>
    <row r="146" spans="1:3" x14ac:dyDescent="0.25">
      <c r="A146" s="30">
        <v>39283</v>
      </c>
      <c r="B146">
        <v>35245</v>
      </c>
      <c r="C146">
        <v>11346</v>
      </c>
    </row>
    <row r="147" spans="1:3" x14ac:dyDescent="0.25">
      <c r="A147" s="30">
        <v>39286</v>
      </c>
      <c r="B147">
        <v>33460</v>
      </c>
      <c r="C147">
        <v>11838</v>
      </c>
    </row>
    <row r="148" spans="1:3" x14ac:dyDescent="0.25">
      <c r="A148" s="30">
        <v>39287</v>
      </c>
      <c r="B148">
        <v>32260</v>
      </c>
      <c r="C148">
        <v>12642</v>
      </c>
    </row>
    <row r="149" spans="1:3" x14ac:dyDescent="0.25">
      <c r="A149" s="30">
        <v>39288</v>
      </c>
      <c r="B149">
        <v>31445</v>
      </c>
      <c r="C149">
        <v>12612</v>
      </c>
    </row>
    <row r="150" spans="1:3" x14ac:dyDescent="0.25">
      <c r="A150" s="30">
        <v>39289</v>
      </c>
      <c r="B150">
        <v>31265</v>
      </c>
      <c r="C150">
        <v>13086</v>
      </c>
    </row>
    <row r="151" spans="1:3" x14ac:dyDescent="0.25">
      <c r="A151" s="30">
        <v>39290</v>
      </c>
      <c r="B151">
        <v>30520</v>
      </c>
      <c r="C151">
        <v>13686</v>
      </c>
    </row>
    <row r="152" spans="1:3" x14ac:dyDescent="0.25">
      <c r="A152" s="30">
        <v>39293</v>
      </c>
      <c r="B152">
        <v>30230</v>
      </c>
      <c r="C152">
        <v>14100</v>
      </c>
    </row>
    <row r="153" spans="1:3" x14ac:dyDescent="0.25">
      <c r="A153" s="30">
        <v>39294</v>
      </c>
      <c r="B153">
        <v>31485</v>
      </c>
      <c r="C153">
        <v>13980</v>
      </c>
    </row>
    <row r="154" spans="1:3" x14ac:dyDescent="0.25">
      <c r="A154" s="30">
        <v>39295</v>
      </c>
      <c r="B154">
        <v>30820</v>
      </c>
      <c r="C154">
        <v>14412</v>
      </c>
    </row>
    <row r="155" spans="1:3" x14ac:dyDescent="0.25">
      <c r="A155" s="30">
        <v>39296</v>
      </c>
      <c r="B155">
        <v>29940</v>
      </c>
      <c r="C155">
        <v>14808</v>
      </c>
    </row>
    <row r="156" spans="1:3" x14ac:dyDescent="0.25">
      <c r="A156" s="30">
        <v>39297</v>
      </c>
      <c r="B156">
        <v>29190</v>
      </c>
      <c r="C156">
        <v>15138</v>
      </c>
    </row>
    <row r="157" spans="1:3" x14ac:dyDescent="0.25">
      <c r="A157" s="30">
        <v>39300</v>
      </c>
      <c r="B157">
        <v>29205</v>
      </c>
      <c r="C157">
        <v>15948</v>
      </c>
    </row>
    <row r="158" spans="1:3" x14ac:dyDescent="0.25">
      <c r="A158" s="30">
        <v>39301</v>
      </c>
      <c r="B158">
        <v>28750</v>
      </c>
      <c r="C158">
        <v>16674</v>
      </c>
    </row>
    <row r="159" spans="1:3" x14ac:dyDescent="0.25">
      <c r="A159" s="30">
        <v>39302</v>
      </c>
      <c r="B159">
        <v>27865</v>
      </c>
      <c r="C159">
        <v>17826</v>
      </c>
    </row>
    <row r="160" spans="1:3" x14ac:dyDescent="0.25">
      <c r="A160" s="30">
        <v>39303</v>
      </c>
      <c r="B160">
        <v>26695</v>
      </c>
      <c r="C160">
        <v>18324</v>
      </c>
    </row>
    <row r="161" spans="1:3" x14ac:dyDescent="0.25">
      <c r="A161" s="30">
        <v>39304</v>
      </c>
      <c r="B161">
        <v>26365</v>
      </c>
      <c r="C161">
        <v>18804</v>
      </c>
    </row>
    <row r="162" spans="1:3" x14ac:dyDescent="0.25">
      <c r="A162" s="30">
        <v>39307</v>
      </c>
      <c r="B162">
        <v>27155</v>
      </c>
      <c r="C162">
        <v>19224</v>
      </c>
    </row>
    <row r="163" spans="1:3" x14ac:dyDescent="0.25">
      <c r="A163" s="30">
        <v>39308</v>
      </c>
      <c r="B163">
        <v>27040</v>
      </c>
      <c r="C163">
        <v>19086</v>
      </c>
    </row>
    <row r="164" spans="1:3" x14ac:dyDescent="0.25">
      <c r="A164" s="30">
        <v>39309</v>
      </c>
      <c r="B164">
        <v>26250</v>
      </c>
      <c r="C164">
        <v>19458</v>
      </c>
    </row>
    <row r="165" spans="1:3" x14ac:dyDescent="0.25">
      <c r="A165" s="30">
        <v>39310</v>
      </c>
      <c r="B165">
        <v>24885</v>
      </c>
      <c r="C165">
        <v>19752</v>
      </c>
    </row>
    <row r="166" spans="1:3" x14ac:dyDescent="0.25">
      <c r="A166" s="30">
        <v>39311</v>
      </c>
      <c r="B166">
        <v>25805</v>
      </c>
      <c r="C166">
        <v>20304</v>
      </c>
    </row>
    <row r="167" spans="1:3" x14ac:dyDescent="0.25">
      <c r="A167" s="30">
        <v>39314</v>
      </c>
      <c r="B167">
        <v>25880</v>
      </c>
      <c r="C167">
        <v>20262</v>
      </c>
    </row>
    <row r="168" spans="1:3" x14ac:dyDescent="0.25">
      <c r="A168" s="30">
        <v>39315</v>
      </c>
      <c r="B168">
        <v>26975</v>
      </c>
      <c r="C168">
        <v>20454</v>
      </c>
    </row>
    <row r="169" spans="1:3" x14ac:dyDescent="0.25">
      <c r="A169" s="30">
        <v>39316</v>
      </c>
      <c r="B169">
        <v>27937</v>
      </c>
      <c r="C169">
        <v>20466</v>
      </c>
    </row>
    <row r="170" spans="1:3" x14ac:dyDescent="0.25">
      <c r="A170" s="30">
        <v>39317</v>
      </c>
      <c r="B170">
        <v>27590</v>
      </c>
      <c r="C170">
        <v>21078</v>
      </c>
    </row>
    <row r="171" spans="1:3" x14ac:dyDescent="0.25">
      <c r="A171" s="30">
        <v>39318</v>
      </c>
      <c r="B171">
        <v>27470</v>
      </c>
      <c r="C171">
        <v>21126</v>
      </c>
    </row>
    <row r="172" spans="1:3" x14ac:dyDescent="0.25">
      <c r="A172" s="30">
        <v>39321</v>
      </c>
      <c r="B172" t="e">
        <v>#N/A</v>
      </c>
      <c r="C172" t="e">
        <v>#N/A</v>
      </c>
    </row>
    <row r="173" spans="1:3" x14ac:dyDescent="0.25">
      <c r="A173" s="30">
        <v>39322</v>
      </c>
      <c r="B173">
        <v>27395</v>
      </c>
      <c r="C173">
        <v>23106</v>
      </c>
    </row>
    <row r="174" spans="1:3" x14ac:dyDescent="0.25">
      <c r="A174" s="30">
        <v>39323</v>
      </c>
      <c r="B174">
        <v>27505</v>
      </c>
      <c r="C174">
        <v>23436</v>
      </c>
    </row>
    <row r="175" spans="1:3" x14ac:dyDescent="0.25">
      <c r="A175" s="30">
        <v>39324</v>
      </c>
      <c r="B175">
        <v>28025</v>
      </c>
      <c r="C175">
        <v>23286</v>
      </c>
    </row>
    <row r="176" spans="1:3" x14ac:dyDescent="0.25">
      <c r="A176" s="30">
        <v>39325</v>
      </c>
      <c r="B176">
        <v>29550</v>
      </c>
      <c r="C176">
        <v>24126</v>
      </c>
    </row>
    <row r="177" spans="1:3" x14ac:dyDescent="0.25">
      <c r="A177" s="30">
        <v>39328</v>
      </c>
      <c r="B177">
        <v>29540</v>
      </c>
      <c r="C177">
        <v>24324</v>
      </c>
    </row>
    <row r="178" spans="1:3" x14ac:dyDescent="0.25">
      <c r="A178" s="30">
        <v>39329</v>
      </c>
      <c r="B178">
        <v>28440</v>
      </c>
      <c r="C178">
        <v>24804</v>
      </c>
    </row>
    <row r="179" spans="1:3" x14ac:dyDescent="0.25">
      <c r="A179" s="30">
        <v>39330</v>
      </c>
      <c r="B179">
        <v>27050</v>
      </c>
      <c r="C179">
        <v>25086</v>
      </c>
    </row>
    <row r="180" spans="1:3" x14ac:dyDescent="0.25">
      <c r="A180" s="30">
        <v>39331</v>
      </c>
      <c r="B180">
        <v>27080</v>
      </c>
      <c r="C180">
        <v>25548</v>
      </c>
    </row>
    <row r="181" spans="1:3" x14ac:dyDescent="0.25">
      <c r="A181" s="30">
        <v>39332</v>
      </c>
      <c r="B181">
        <v>26760</v>
      </c>
      <c r="C181">
        <v>25932</v>
      </c>
    </row>
    <row r="182" spans="1:3" x14ac:dyDescent="0.25">
      <c r="A182" s="30">
        <v>39335</v>
      </c>
      <c r="B182">
        <v>26450</v>
      </c>
      <c r="C182">
        <v>26760</v>
      </c>
    </row>
    <row r="183" spans="1:3" x14ac:dyDescent="0.25">
      <c r="A183" s="30">
        <v>39336</v>
      </c>
      <c r="B183">
        <v>26735</v>
      </c>
      <c r="C183">
        <v>27246</v>
      </c>
    </row>
    <row r="184" spans="1:3" x14ac:dyDescent="0.25">
      <c r="A184" s="30">
        <v>39337</v>
      </c>
      <c r="B184">
        <v>26845</v>
      </c>
      <c r="C184">
        <v>27744</v>
      </c>
    </row>
    <row r="185" spans="1:3" x14ac:dyDescent="0.25">
      <c r="A185" s="30">
        <v>39338</v>
      </c>
      <c r="B185">
        <v>27652</v>
      </c>
      <c r="C185">
        <v>28404</v>
      </c>
    </row>
    <row r="186" spans="1:3" x14ac:dyDescent="0.25">
      <c r="A186" s="30">
        <v>39339</v>
      </c>
      <c r="B186">
        <v>28356</v>
      </c>
      <c r="C186">
        <v>29190</v>
      </c>
    </row>
    <row r="187" spans="1:3" x14ac:dyDescent="0.25">
      <c r="A187" s="30">
        <v>39342</v>
      </c>
      <c r="B187">
        <v>28715</v>
      </c>
      <c r="C187">
        <v>29964</v>
      </c>
    </row>
    <row r="188" spans="1:3" x14ac:dyDescent="0.25">
      <c r="A188" s="30">
        <v>39343</v>
      </c>
      <c r="B188">
        <v>30485</v>
      </c>
      <c r="C188">
        <v>29958</v>
      </c>
    </row>
    <row r="189" spans="1:3" x14ac:dyDescent="0.25">
      <c r="A189" s="30">
        <v>39344</v>
      </c>
      <c r="B189">
        <v>33540</v>
      </c>
      <c r="C189">
        <v>29736</v>
      </c>
    </row>
    <row r="190" spans="1:3" x14ac:dyDescent="0.25">
      <c r="A190" s="30">
        <v>39345</v>
      </c>
      <c r="B190">
        <v>32320</v>
      </c>
      <c r="C190">
        <v>29760</v>
      </c>
    </row>
    <row r="191" spans="1:3" x14ac:dyDescent="0.25">
      <c r="A191" s="30">
        <v>39346</v>
      </c>
      <c r="B191">
        <v>31975</v>
      </c>
      <c r="C191">
        <v>29892</v>
      </c>
    </row>
    <row r="192" spans="1:3" x14ac:dyDescent="0.25">
      <c r="A192" s="30">
        <v>39349</v>
      </c>
      <c r="B192">
        <v>32785</v>
      </c>
      <c r="C192">
        <v>30660</v>
      </c>
    </row>
    <row r="193" spans="1:3" x14ac:dyDescent="0.25">
      <c r="A193" s="30">
        <v>39350</v>
      </c>
      <c r="B193">
        <v>32255</v>
      </c>
      <c r="C193">
        <v>30954</v>
      </c>
    </row>
    <row r="194" spans="1:3" x14ac:dyDescent="0.25">
      <c r="A194" s="30">
        <v>39351</v>
      </c>
      <c r="B194">
        <v>32190</v>
      </c>
      <c r="C194">
        <v>31734</v>
      </c>
    </row>
    <row r="195" spans="1:3" x14ac:dyDescent="0.25">
      <c r="A195" s="30">
        <v>39352</v>
      </c>
      <c r="B195">
        <v>31560</v>
      </c>
      <c r="C195">
        <v>32304</v>
      </c>
    </row>
    <row r="196" spans="1:3" x14ac:dyDescent="0.25">
      <c r="A196" s="30">
        <v>39353</v>
      </c>
      <c r="B196">
        <v>30235</v>
      </c>
      <c r="C196">
        <v>32442</v>
      </c>
    </row>
    <row r="197" spans="1:3" x14ac:dyDescent="0.25">
      <c r="A197" s="30">
        <v>39356</v>
      </c>
      <c r="B197">
        <v>30090</v>
      </c>
      <c r="C197">
        <v>32934</v>
      </c>
    </row>
    <row r="198" spans="1:3" x14ac:dyDescent="0.25">
      <c r="A198" s="30">
        <v>39357</v>
      </c>
      <c r="B198">
        <v>30375</v>
      </c>
      <c r="C198">
        <v>32910</v>
      </c>
    </row>
    <row r="199" spans="1:3" x14ac:dyDescent="0.25">
      <c r="A199" s="30">
        <v>39358</v>
      </c>
      <c r="B199">
        <v>31205</v>
      </c>
      <c r="C199">
        <v>32964</v>
      </c>
    </row>
    <row r="200" spans="1:3" x14ac:dyDescent="0.25">
      <c r="A200" s="30">
        <v>39359</v>
      </c>
      <c r="B200">
        <v>30490</v>
      </c>
      <c r="C200">
        <v>32928</v>
      </c>
    </row>
    <row r="201" spans="1:3" x14ac:dyDescent="0.25">
      <c r="A201" s="30">
        <v>39360</v>
      </c>
      <c r="B201">
        <v>31090</v>
      </c>
      <c r="C201">
        <v>35250</v>
      </c>
    </row>
    <row r="202" spans="1:3" x14ac:dyDescent="0.25">
      <c r="A202" s="30">
        <v>39363</v>
      </c>
      <c r="B202">
        <v>29805</v>
      </c>
      <c r="C202">
        <v>35448</v>
      </c>
    </row>
    <row r="203" spans="1:3" x14ac:dyDescent="0.25">
      <c r="A203" s="30">
        <v>39364</v>
      </c>
      <c r="B203">
        <v>30350</v>
      </c>
      <c r="C203">
        <v>35640</v>
      </c>
    </row>
    <row r="204" spans="1:3" x14ac:dyDescent="0.25">
      <c r="A204" s="30">
        <v>39365</v>
      </c>
      <c r="B204">
        <v>31145</v>
      </c>
      <c r="C204">
        <v>35976</v>
      </c>
    </row>
    <row r="205" spans="1:3" x14ac:dyDescent="0.25">
      <c r="A205" s="30">
        <v>39366</v>
      </c>
      <c r="B205">
        <v>31740</v>
      </c>
      <c r="C205">
        <v>36438</v>
      </c>
    </row>
    <row r="206" spans="1:3" x14ac:dyDescent="0.25">
      <c r="A206" s="30">
        <v>39367</v>
      </c>
      <c r="B206">
        <v>31660</v>
      </c>
      <c r="C206">
        <v>36180</v>
      </c>
    </row>
    <row r="207" spans="1:3" x14ac:dyDescent="0.25">
      <c r="A207" s="30">
        <v>39370</v>
      </c>
      <c r="B207">
        <v>31605</v>
      </c>
      <c r="C207">
        <v>36036</v>
      </c>
    </row>
    <row r="208" spans="1:3" x14ac:dyDescent="0.25">
      <c r="A208" s="30">
        <v>39371</v>
      </c>
      <c r="B208">
        <v>31450</v>
      </c>
      <c r="C208">
        <v>35964</v>
      </c>
    </row>
    <row r="209" spans="1:3" x14ac:dyDescent="0.25">
      <c r="A209" s="30">
        <v>39372</v>
      </c>
      <c r="B209">
        <v>31443</v>
      </c>
      <c r="C209">
        <v>36054</v>
      </c>
    </row>
    <row r="210" spans="1:3" x14ac:dyDescent="0.25">
      <c r="A210" s="30">
        <v>39373</v>
      </c>
      <c r="B210">
        <v>32150</v>
      </c>
      <c r="C210">
        <v>36360</v>
      </c>
    </row>
    <row r="211" spans="1:3" x14ac:dyDescent="0.25">
      <c r="A211" s="30">
        <v>39374</v>
      </c>
      <c r="B211">
        <v>31900</v>
      </c>
      <c r="C211">
        <v>36534</v>
      </c>
    </row>
    <row r="212" spans="1:3" x14ac:dyDescent="0.25">
      <c r="A212" s="30">
        <v>39377</v>
      </c>
      <c r="B212">
        <v>31385</v>
      </c>
      <c r="C212">
        <v>37068</v>
      </c>
    </row>
    <row r="213" spans="1:3" x14ac:dyDescent="0.25">
      <c r="A213" s="30">
        <v>39378</v>
      </c>
      <c r="B213">
        <v>31380</v>
      </c>
      <c r="C213">
        <v>37206</v>
      </c>
    </row>
    <row r="214" spans="1:3" x14ac:dyDescent="0.25">
      <c r="A214" s="30">
        <v>39379</v>
      </c>
      <c r="B214">
        <v>30435</v>
      </c>
      <c r="C214">
        <v>37308</v>
      </c>
    </row>
    <row r="215" spans="1:3" x14ac:dyDescent="0.25">
      <c r="A215" s="30">
        <v>39380</v>
      </c>
      <c r="B215">
        <v>31310</v>
      </c>
      <c r="C215">
        <v>37470</v>
      </c>
    </row>
    <row r="216" spans="1:3" x14ac:dyDescent="0.25">
      <c r="A216" s="30">
        <v>39381</v>
      </c>
      <c r="B216">
        <v>31465</v>
      </c>
      <c r="C216">
        <v>37332</v>
      </c>
    </row>
    <row r="217" spans="1:3" x14ac:dyDescent="0.25">
      <c r="A217" s="30">
        <v>39384</v>
      </c>
      <c r="B217">
        <v>31275</v>
      </c>
      <c r="C217">
        <v>37374</v>
      </c>
    </row>
    <row r="218" spans="1:3" x14ac:dyDescent="0.25">
      <c r="A218" s="30">
        <v>39385</v>
      </c>
      <c r="B218">
        <v>31150</v>
      </c>
      <c r="C218">
        <v>37428</v>
      </c>
    </row>
    <row r="219" spans="1:3" x14ac:dyDescent="0.25">
      <c r="A219" s="30">
        <v>39386</v>
      </c>
      <c r="B219">
        <v>31690</v>
      </c>
      <c r="C219">
        <v>37608</v>
      </c>
    </row>
    <row r="220" spans="1:3" x14ac:dyDescent="0.25">
      <c r="A220" s="30">
        <v>39387</v>
      </c>
      <c r="B220">
        <v>32070</v>
      </c>
      <c r="C220">
        <v>37662</v>
      </c>
    </row>
    <row r="221" spans="1:3" x14ac:dyDescent="0.25">
      <c r="A221" s="30">
        <v>39388</v>
      </c>
      <c r="B221">
        <v>31815</v>
      </c>
      <c r="C221">
        <v>38928</v>
      </c>
    </row>
    <row r="222" spans="1:3" x14ac:dyDescent="0.25">
      <c r="A222" s="30">
        <v>39391</v>
      </c>
      <c r="B222">
        <v>31215</v>
      </c>
      <c r="C222">
        <v>39990</v>
      </c>
    </row>
    <row r="223" spans="1:3" x14ac:dyDescent="0.25">
      <c r="A223" s="30">
        <v>39392</v>
      </c>
      <c r="B223">
        <v>31925</v>
      </c>
      <c r="C223">
        <v>39876</v>
      </c>
    </row>
    <row r="224" spans="1:3" x14ac:dyDescent="0.25">
      <c r="A224" s="30">
        <v>39393</v>
      </c>
      <c r="B224">
        <v>31825</v>
      </c>
      <c r="C224">
        <v>39984</v>
      </c>
    </row>
    <row r="225" spans="1:3" x14ac:dyDescent="0.25">
      <c r="A225" s="30">
        <v>39394</v>
      </c>
      <c r="B225">
        <v>32400</v>
      </c>
      <c r="C225">
        <v>40536</v>
      </c>
    </row>
    <row r="226" spans="1:3" x14ac:dyDescent="0.25">
      <c r="A226" s="30">
        <v>39395</v>
      </c>
      <c r="B226">
        <v>33510</v>
      </c>
      <c r="C226">
        <v>40608</v>
      </c>
    </row>
    <row r="227" spans="1:3" x14ac:dyDescent="0.25">
      <c r="A227" s="30">
        <v>39398</v>
      </c>
      <c r="B227">
        <v>33350</v>
      </c>
      <c r="C227">
        <v>40878</v>
      </c>
    </row>
    <row r="228" spans="1:3" x14ac:dyDescent="0.25">
      <c r="A228" s="30">
        <v>39399</v>
      </c>
      <c r="B228">
        <v>33100</v>
      </c>
      <c r="C228">
        <v>41130</v>
      </c>
    </row>
    <row r="229" spans="1:3" x14ac:dyDescent="0.25">
      <c r="A229" s="30">
        <v>39400</v>
      </c>
      <c r="B229">
        <v>32855</v>
      </c>
      <c r="C229">
        <v>41154</v>
      </c>
    </row>
    <row r="230" spans="1:3" x14ac:dyDescent="0.25">
      <c r="A230" s="30">
        <v>39401</v>
      </c>
      <c r="B230">
        <v>31365</v>
      </c>
      <c r="C230">
        <v>41172</v>
      </c>
    </row>
    <row r="231" spans="1:3" x14ac:dyDescent="0.25">
      <c r="A231" s="30">
        <v>39402</v>
      </c>
      <c r="B231">
        <v>30925</v>
      </c>
      <c r="C231">
        <v>41388</v>
      </c>
    </row>
    <row r="232" spans="1:3" x14ac:dyDescent="0.25">
      <c r="A232" s="30">
        <v>39405</v>
      </c>
      <c r="B232">
        <v>29860</v>
      </c>
      <c r="C232">
        <v>41994</v>
      </c>
    </row>
    <row r="233" spans="1:3" x14ac:dyDescent="0.25">
      <c r="A233" s="30">
        <v>39406</v>
      </c>
      <c r="B233">
        <v>29975</v>
      </c>
      <c r="C233">
        <v>42324</v>
      </c>
    </row>
    <row r="234" spans="1:3" x14ac:dyDescent="0.25">
      <c r="A234" s="30">
        <v>39407</v>
      </c>
      <c r="B234">
        <v>29393</v>
      </c>
      <c r="C234">
        <v>42630</v>
      </c>
    </row>
    <row r="235" spans="1:3" x14ac:dyDescent="0.25">
      <c r="A235" s="30">
        <v>39408</v>
      </c>
      <c r="B235">
        <v>28560</v>
      </c>
      <c r="C235">
        <v>43350</v>
      </c>
    </row>
    <row r="236" spans="1:3" x14ac:dyDescent="0.25">
      <c r="A236" s="30">
        <v>39409</v>
      </c>
      <c r="B236">
        <v>28836</v>
      </c>
      <c r="C236">
        <v>43560</v>
      </c>
    </row>
    <row r="237" spans="1:3" x14ac:dyDescent="0.25">
      <c r="A237" s="30">
        <v>39412</v>
      </c>
      <c r="B237">
        <v>28585</v>
      </c>
      <c r="C237">
        <v>43956</v>
      </c>
    </row>
    <row r="238" spans="1:3" x14ac:dyDescent="0.25">
      <c r="A238" s="30">
        <v>39413</v>
      </c>
      <c r="B238">
        <v>28405</v>
      </c>
      <c r="C238">
        <v>44028</v>
      </c>
    </row>
    <row r="239" spans="1:3" x14ac:dyDescent="0.25">
      <c r="A239" s="30">
        <v>39414</v>
      </c>
      <c r="B239">
        <v>27785</v>
      </c>
      <c r="C239">
        <v>44424</v>
      </c>
    </row>
    <row r="240" spans="1:3" x14ac:dyDescent="0.25">
      <c r="A240" s="30">
        <v>39415</v>
      </c>
      <c r="B240">
        <v>26620</v>
      </c>
      <c r="C240">
        <v>44904</v>
      </c>
    </row>
    <row r="241" spans="1:3" x14ac:dyDescent="0.25">
      <c r="A241" s="30">
        <v>39416</v>
      </c>
      <c r="B241">
        <v>26750</v>
      </c>
      <c r="C241">
        <v>44862</v>
      </c>
    </row>
    <row r="242" spans="1:3" x14ac:dyDescent="0.25">
      <c r="A242" s="30">
        <v>39419</v>
      </c>
      <c r="B242">
        <v>26425</v>
      </c>
      <c r="C242">
        <v>44334</v>
      </c>
    </row>
    <row r="243" spans="1:3" x14ac:dyDescent="0.25">
      <c r="A243" s="30">
        <v>39420</v>
      </c>
      <c r="B243">
        <v>25325</v>
      </c>
      <c r="C243">
        <v>44496</v>
      </c>
    </row>
    <row r="244" spans="1:3" x14ac:dyDescent="0.25">
      <c r="A244" s="30">
        <v>39421</v>
      </c>
      <c r="B244">
        <v>25475</v>
      </c>
      <c r="C244">
        <v>44292</v>
      </c>
    </row>
    <row r="245" spans="1:3" x14ac:dyDescent="0.25">
      <c r="A245" s="30">
        <v>39422</v>
      </c>
      <c r="B245">
        <v>25635</v>
      </c>
      <c r="C245">
        <v>44316</v>
      </c>
    </row>
    <row r="246" spans="1:3" x14ac:dyDescent="0.25">
      <c r="A246" s="30">
        <v>39423</v>
      </c>
      <c r="B246">
        <v>27046</v>
      </c>
      <c r="C246">
        <v>44778</v>
      </c>
    </row>
    <row r="247" spans="1:3" x14ac:dyDescent="0.25">
      <c r="A247" s="30">
        <v>39426</v>
      </c>
      <c r="B247">
        <v>25944</v>
      </c>
      <c r="C247">
        <v>45012</v>
      </c>
    </row>
    <row r="248" spans="1:3" x14ac:dyDescent="0.25">
      <c r="A248" s="30">
        <v>39427</v>
      </c>
      <c r="B248">
        <v>26372</v>
      </c>
      <c r="C248">
        <v>45480</v>
      </c>
    </row>
    <row r="249" spans="1:3" x14ac:dyDescent="0.25">
      <c r="A249" s="30">
        <v>39428</v>
      </c>
      <c r="B249">
        <v>25977</v>
      </c>
      <c r="C249">
        <v>46098</v>
      </c>
    </row>
    <row r="250" spans="1:3" x14ac:dyDescent="0.25">
      <c r="A250" s="30">
        <v>39429</v>
      </c>
      <c r="B250">
        <v>25445</v>
      </c>
      <c r="C250">
        <v>46104</v>
      </c>
    </row>
    <row r="251" spans="1:3" x14ac:dyDescent="0.25">
      <c r="A251" s="30">
        <v>39430</v>
      </c>
      <c r="B251">
        <v>26275</v>
      </c>
      <c r="C251">
        <v>46314</v>
      </c>
    </row>
    <row r="252" spans="1:3" x14ac:dyDescent="0.25">
      <c r="A252" s="30">
        <v>39433</v>
      </c>
      <c r="B252">
        <v>25455</v>
      </c>
      <c r="C252">
        <v>46686</v>
      </c>
    </row>
    <row r="253" spans="1:3" x14ac:dyDescent="0.25">
      <c r="A253" s="30">
        <v>39434</v>
      </c>
      <c r="B253">
        <v>25615</v>
      </c>
      <c r="C253">
        <v>46956</v>
      </c>
    </row>
    <row r="254" spans="1:3" x14ac:dyDescent="0.25">
      <c r="A254" s="30">
        <v>39435</v>
      </c>
      <c r="B254">
        <v>26400</v>
      </c>
      <c r="C254">
        <v>47412</v>
      </c>
    </row>
    <row r="255" spans="1:3" x14ac:dyDescent="0.25">
      <c r="A255" s="30">
        <v>39436</v>
      </c>
      <c r="B255">
        <v>26055</v>
      </c>
      <c r="C255">
        <v>47430</v>
      </c>
    </row>
    <row r="256" spans="1:3" x14ac:dyDescent="0.25">
      <c r="A256" s="30">
        <v>39437</v>
      </c>
      <c r="B256">
        <v>26650</v>
      </c>
      <c r="C256">
        <v>47310</v>
      </c>
    </row>
    <row r="257" spans="1:3" x14ac:dyDescent="0.25">
      <c r="A257" s="30">
        <v>39440</v>
      </c>
      <c r="B257" t="e">
        <v>#N/A</v>
      </c>
      <c r="C257" t="e">
        <v>#N/A</v>
      </c>
    </row>
    <row r="258" spans="1:3" x14ac:dyDescent="0.25">
      <c r="A258" s="30">
        <v>39441</v>
      </c>
      <c r="B258" t="e">
        <v>#N/A</v>
      </c>
      <c r="C258" t="e">
        <v>#N/A</v>
      </c>
    </row>
    <row r="259" spans="1:3" x14ac:dyDescent="0.25">
      <c r="A259" s="30">
        <v>39442</v>
      </c>
      <c r="B259" t="e">
        <v>#N/A</v>
      </c>
      <c r="C259" t="e">
        <v>#N/A</v>
      </c>
    </row>
    <row r="260" spans="1:3" x14ac:dyDescent="0.25">
      <c r="A260" s="30">
        <v>39443</v>
      </c>
      <c r="B260">
        <v>26770</v>
      </c>
      <c r="C260">
        <v>47184</v>
      </c>
    </row>
    <row r="261" spans="1:3" x14ac:dyDescent="0.25">
      <c r="A261" s="30">
        <v>39444</v>
      </c>
      <c r="B261">
        <v>26090</v>
      </c>
      <c r="C261">
        <v>47946</v>
      </c>
    </row>
    <row r="262" spans="1:3" x14ac:dyDescent="0.25">
      <c r="A262" s="30">
        <v>39447</v>
      </c>
      <c r="B262">
        <v>26010</v>
      </c>
      <c r="C262">
        <v>47946</v>
      </c>
    </row>
    <row r="263" spans="1:3" x14ac:dyDescent="0.25">
      <c r="A263" s="30">
        <v>39448</v>
      </c>
      <c r="B263" t="e">
        <v>#N/A</v>
      </c>
      <c r="C263" t="e">
        <v>#N/A</v>
      </c>
    </row>
    <row r="264" spans="1:3" x14ac:dyDescent="0.25">
      <c r="A264" s="30">
        <v>39449</v>
      </c>
      <c r="B264">
        <v>26905</v>
      </c>
      <c r="C264">
        <v>47940</v>
      </c>
    </row>
    <row r="265" spans="1:3" x14ac:dyDescent="0.25">
      <c r="A265" s="30">
        <v>39450</v>
      </c>
      <c r="B265">
        <v>28675</v>
      </c>
      <c r="C265">
        <v>47892</v>
      </c>
    </row>
    <row r="266" spans="1:3" x14ac:dyDescent="0.25">
      <c r="A266" s="30">
        <v>39451</v>
      </c>
      <c r="B266">
        <v>27925</v>
      </c>
      <c r="C266">
        <v>47784</v>
      </c>
    </row>
    <row r="267" spans="1:3" x14ac:dyDescent="0.25">
      <c r="A267" s="30">
        <v>39454</v>
      </c>
      <c r="B267">
        <v>27925</v>
      </c>
      <c r="C267">
        <v>48126</v>
      </c>
    </row>
    <row r="268" spans="1:3" x14ac:dyDescent="0.25">
      <c r="A268" s="30">
        <v>39455</v>
      </c>
      <c r="B268">
        <v>29620</v>
      </c>
      <c r="C268">
        <v>48156</v>
      </c>
    </row>
    <row r="269" spans="1:3" x14ac:dyDescent="0.25">
      <c r="A269" s="30">
        <v>39456</v>
      </c>
      <c r="B269">
        <v>29215</v>
      </c>
      <c r="C269">
        <v>48036</v>
      </c>
    </row>
    <row r="270" spans="1:3" x14ac:dyDescent="0.25">
      <c r="A270" s="30">
        <v>39457</v>
      </c>
      <c r="B270">
        <v>28422</v>
      </c>
      <c r="C270">
        <v>47886</v>
      </c>
    </row>
    <row r="271" spans="1:3" x14ac:dyDescent="0.25">
      <c r="A271" s="30">
        <v>39458</v>
      </c>
      <c r="B271">
        <v>28381</v>
      </c>
      <c r="C271">
        <v>47544</v>
      </c>
    </row>
    <row r="272" spans="1:3" x14ac:dyDescent="0.25">
      <c r="A272" s="30">
        <v>39461</v>
      </c>
      <c r="B272">
        <v>29025</v>
      </c>
      <c r="C272">
        <v>46908</v>
      </c>
    </row>
    <row r="273" spans="1:3" x14ac:dyDescent="0.25">
      <c r="A273" s="30">
        <v>39462</v>
      </c>
      <c r="B273">
        <v>28160</v>
      </c>
      <c r="C273">
        <v>46692</v>
      </c>
    </row>
    <row r="274" spans="1:3" x14ac:dyDescent="0.25">
      <c r="A274" s="30">
        <v>39463</v>
      </c>
      <c r="B274">
        <v>27605</v>
      </c>
      <c r="C274">
        <v>46602</v>
      </c>
    </row>
    <row r="275" spans="1:3" x14ac:dyDescent="0.25">
      <c r="A275" s="30">
        <v>39464</v>
      </c>
      <c r="B275">
        <v>27310</v>
      </c>
      <c r="C275">
        <v>46524</v>
      </c>
    </row>
    <row r="276" spans="1:3" x14ac:dyDescent="0.25">
      <c r="A276" s="30">
        <v>39465</v>
      </c>
      <c r="B276">
        <v>28482</v>
      </c>
      <c r="C276">
        <v>46422</v>
      </c>
    </row>
    <row r="277" spans="1:3" x14ac:dyDescent="0.25">
      <c r="A277" s="30">
        <v>39468</v>
      </c>
      <c r="B277">
        <v>27415</v>
      </c>
      <c r="C277">
        <v>46176</v>
      </c>
    </row>
    <row r="278" spans="1:3" x14ac:dyDescent="0.25">
      <c r="A278" s="30">
        <v>39469</v>
      </c>
      <c r="B278">
        <v>27265</v>
      </c>
      <c r="C278">
        <v>46344</v>
      </c>
    </row>
    <row r="279" spans="1:3" x14ac:dyDescent="0.25">
      <c r="A279" s="30">
        <v>39470</v>
      </c>
      <c r="B279">
        <v>26655</v>
      </c>
      <c r="C279">
        <v>46398</v>
      </c>
    </row>
    <row r="280" spans="1:3" x14ac:dyDescent="0.25">
      <c r="A280" s="30">
        <v>39471</v>
      </c>
      <c r="B280">
        <v>27000</v>
      </c>
      <c r="C280">
        <v>46590</v>
      </c>
    </row>
    <row r="281" spans="1:3" x14ac:dyDescent="0.25">
      <c r="A281" s="30">
        <v>39472</v>
      </c>
      <c r="B281">
        <v>26625</v>
      </c>
      <c r="C281">
        <v>46656</v>
      </c>
    </row>
    <row r="282" spans="1:3" x14ac:dyDescent="0.25">
      <c r="A282" s="30">
        <v>39475</v>
      </c>
      <c r="B282">
        <v>26745</v>
      </c>
      <c r="C282">
        <v>46806</v>
      </c>
    </row>
    <row r="283" spans="1:3" x14ac:dyDescent="0.25">
      <c r="A283" s="30">
        <v>39476</v>
      </c>
      <c r="B283">
        <v>27500</v>
      </c>
      <c r="C283">
        <v>46914</v>
      </c>
    </row>
    <row r="284" spans="1:3" x14ac:dyDescent="0.25">
      <c r="A284" s="30">
        <v>39477</v>
      </c>
      <c r="B284">
        <v>27010</v>
      </c>
      <c r="C284">
        <v>47064</v>
      </c>
    </row>
    <row r="285" spans="1:3" x14ac:dyDescent="0.25">
      <c r="A285" s="30">
        <v>39478</v>
      </c>
      <c r="B285">
        <v>27180</v>
      </c>
      <c r="C285">
        <v>47214</v>
      </c>
    </row>
    <row r="286" spans="1:3" x14ac:dyDescent="0.25">
      <c r="A286" s="30">
        <v>39479</v>
      </c>
      <c r="B286">
        <v>27785</v>
      </c>
      <c r="C286">
        <v>47052</v>
      </c>
    </row>
    <row r="287" spans="1:3" x14ac:dyDescent="0.25">
      <c r="A287" s="30">
        <v>39482</v>
      </c>
      <c r="B287">
        <v>26875</v>
      </c>
      <c r="C287">
        <v>46968</v>
      </c>
    </row>
    <row r="288" spans="1:3" x14ac:dyDescent="0.25">
      <c r="A288" s="30">
        <v>39483</v>
      </c>
      <c r="B288">
        <v>26575</v>
      </c>
      <c r="C288">
        <v>46650</v>
      </c>
    </row>
    <row r="289" spans="1:3" x14ac:dyDescent="0.25">
      <c r="A289" s="30">
        <v>39484</v>
      </c>
      <c r="B289">
        <v>26670</v>
      </c>
      <c r="C289">
        <v>46770</v>
      </c>
    </row>
    <row r="290" spans="1:3" x14ac:dyDescent="0.25">
      <c r="A290" s="30">
        <v>39485</v>
      </c>
      <c r="B290">
        <v>27230</v>
      </c>
      <c r="C290">
        <v>46782</v>
      </c>
    </row>
    <row r="291" spans="1:3" x14ac:dyDescent="0.25">
      <c r="A291" s="30">
        <v>39486</v>
      </c>
      <c r="B291">
        <v>28090</v>
      </c>
      <c r="C291">
        <v>46926</v>
      </c>
    </row>
    <row r="292" spans="1:3" x14ac:dyDescent="0.25">
      <c r="A292" s="30">
        <v>39489</v>
      </c>
      <c r="B292">
        <v>27880</v>
      </c>
      <c r="C292">
        <v>46968</v>
      </c>
    </row>
    <row r="293" spans="1:3" x14ac:dyDescent="0.25">
      <c r="A293" s="30">
        <v>39490</v>
      </c>
      <c r="B293">
        <v>27885</v>
      </c>
      <c r="C293">
        <v>46998</v>
      </c>
    </row>
    <row r="294" spans="1:3" x14ac:dyDescent="0.25">
      <c r="A294" s="30">
        <v>39491</v>
      </c>
      <c r="B294">
        <v>27778</v>
      </c>
      <c r="C294">
        <v>46824</v>
      </c>
    </row>
    <row r="295" spans="1:3" x14ac:dyDescent="0.25">
      <c r="A295" s="30">
        <v>39492</v>
      </c>
      <c r="B295">
        <v>27687</v>
      </c>
      <c r="C295">
        <v>46782</v>
      </c>
    </row>
    <row r="296" spans="1:3" x14ac:dyDescent="0.25">
      <c r="A296" s="30">
        <v>39493</v>
      </c>
      <c r="B296">
        <v>27402</v>
      </c>
      <c r="C296">
        <v>46824</v>
      </c>
    </row>
    <row r="297" spans="1:3" x14ac:dyDescent="0.25">
      <c r="A297" s="30">
        <v>39496</v>
      </c>
      <c r="B297">
        <v>27420</v>
      </c>
      <c r="C297">
        <v>47040</v>
      </c>
    </row>
    <row r="298" spans="1:3" x14ac:dyDescent="0.25">
      <c r="A298" s="30">
        <v>39497</v>
      </c>
      <c r="B298">
        <v>27975</v>
      </c>
      <c r="C298">
        <v>47190</v>
      </c>
    </row>
    <row r="299" spans="1:3" x14ac:dyDescent="0.25">
      <c r="A299" s="30">
        <v>39498</v>
      </c>
      <c r="B299">
        <v>27878</v>
      </c>
      <c r="C299">
        <v>47376</v>
      </c>
    </row>
    <row r="300" spans="1:3" x14ac:dyDescent="0.25">
      <c r="A300" s="30">
        <v>39499</v>
      </c>
      <c r="B300">
        <v>29035</v>
      </c>
      <c r="C300">
        <v>47832</v>
      </c>
    </row>
    <row r="301" spans="1:3" x14ac:dyDescent="0.25">
      <c r="A301" s="30">
        <v>39500</v>
      </c>
      <c r="B301">
        <v>28190</v>
      </c>
      <c r="C301">
        <v>47958</v>
      </c>
    </row>
    <row r="302" spans="1:3" x14ac:dyDescent="0.25">
      <c r="A302" s="30">
        <v>39503</v>
      </c>
      <c r="B302">
        <v>28035</v>
      </c>
      <c r="C302">
        <v>47976</v>
      </c>
    </row>
    <row r="303" spans="1:3" x14ac:dyDescent="0.25">
      <c r="A303" s="30">
        <v>39504</v>
      </c>
      <c r="B303">
        <v>27729</v>
      </c>
      <c r="C303">
        <v>47658</v>
      </c>
    </row>
    <row r="304" spans="1:3" x14ac:dyDescent="0.25">
      <c r="A304" s="30">
        <v>39505</v>
      </c>
      <c r="B304">
        <v>28995</v>
      </c>
      <c r="C304">
        <v>47586</v>
      </c>
    </row>
    <row r="305" spans="1:3" x14ac:dyDescent="0.25">
      <c r="A305" s="30">
        <v>39506</v>
      </c>
      <c r="B305">
        <v>30925</v>
      </c>
      <c r="C305">
        <v>47868</v>
      </c>
    </row>
    <row r="306" spans="1:3" x14ac:dyDescent="0.25">
      <c r="A306" s="30">
        <v>39507</v>
      </c>
      <c r="B306">
        <v>31325</v>
      </c>
      <c r="C306">
        <v>47874</v>
      </c>
    </row>
    <row r="307" spans="1:3" x14ac:dyDescent="0.25">
      <c r="A307" s="30">
        <v>39510</v>
      </c>
      <c r="B307">
        <v>33025</v>
      </c>
      <c r="C307">
        <v>47712</v>
      </c>
    </row>
    <row r="308" spans="1:3" x14ac:dyDescent="0.25">
      <c r="A308" s="30">
        <v>39511</v>
      </c>
      <c r="B308">
        <v>32635</v>
      </c>
      <c r="C308">
        <v>47592</v>
      </c>
    </row>
    <row r="309" spans="1:3" x14ac:dyDescent="0.25">
      <c r="A309" s="30">
        <v>39512</v>
      </c>
      <c r="B309">
        <v>33185</v>
      </c>
      <c r="C309">
        <v>47592</v>
      </c>
    </row>
    <row r="310" spans="1:3" x14ac:dyDescent="0.25">
      <c r="A310" s="30">
        <v>39513</v>
      </c>
      <c r="B310">
        <v>32680</v>
      </c>
      <c r="C310">
        <v>47556</v>
      </c>
    </row>
    <row r="311" spans="1:3" x14ac:dyDescent="0.25">
      <c r="A311" s="30">
        <v>39514</v>
      </c>
      <c r="B311">
        <v>33140</v>
      </c>
      <c r="C311">
        <v>47448</v>
      </c>
    </row>
    <row r="312" spans="1:3" x14ac:dyDescent="0.25">
      <c r="A312" s="30">
        <v>39517</v>
      </c>
      <c r="B312">
        <v>32235</v>
      </c>
      <c r="C312">
        <v>47394</v>
      </c>
    </row>
    <row r="313" spans="1:3" x14ac:dyDescent="0.25">
      <c r="A313" s="30">
        <v>39518</v>
      </c>
      <c r="B313">
        <v>31335</v>
      </c>
      <c r="C313">
        <v>47298</v>
      </c>
    </row>
    <row r="314" spans="1:3" x14ac:dyDescent="0.25">
      <c r="A314" s="30">
        <v>39519</v>
      </c>
      <c r="B314">
        <v>31695</v>
      </c>
      <c r="C314">
        <v>47226</v>
      </c>
    </row>
    <row r="315" spans="1:3" x14ac:dyDescent="0.25">
      <c r="A315" s="30">
        <v>39520</v>
      </c>
      <c r="B315">
        <v>31972</v>
      </c>
      <c r="C315">
        <v>47172</v>
      </c>
    </row>
    <row r="316" spans="1:3" x14ac:dyDescent="0.25">
      <c r="A316" s="30">
        <v>39521</v>
      </c>
      <c r="B316">
        <v>32381</v>
      </c>
      <c r="C316">
        <v>47040</v>
      </c>
    </row>
    <row r="317" spans="1:3" x14ac:dyDescent="0.25">
      <c r="A317" s="30">
        <v>39524</v>
      </c>
      <c r="B317">
        <v>29220</v>
      </c>
      <c r="C317">
        <v>46866</v>
      </c>
    </row>
    <row r="318" spans="1:3" x14ac:dyDescent="0.25">
      <c r="A318" s="30">
        <v>39525</v>
      </c>
      <c r="B318">
        <v>29945</v>
      </c>
      <c r="C318">
        <v>47286</v>
      </c>
    </row>
    <row r="319" spans="1:3" x14ac:dyDescent="0.25">
      <c r="A319" s="30">
        <v>39526</v>
      </c>
      <c r="B319">
        <v>29155</v>
      </c>
      <c r="C319">
        <v>47568</v>
      </c>
    </row>
    <row r="320" spans="1:3" x14ac:dyDescent="0.25">
      <c r="A320" s="30">
        <v>39527</v>
      </c>
      <c r="B320">
        <v>28380</v>
      </c>
      <c r="C320">
        <v>47802</v>
      </c>
    </row>
    <row r="321" spans="1:3" x14ac:dyDescent="0.25">
      <c r="A321" s="30">
        <v>39528</v>
      </c>
      <c r="B321" t="e">
        <v>#N/A</v>
      </c>
      <c r="C321" t="e">
        <v>#N/A</v>
      </c>
    </row>
    <row r="322" spans="1:3" x14ac:dyDescent="0.25">
      <c r="A322" s="30">
        <v>39531</v>
      </c>
      <c r="B322" t="e">
        <v>#N/A</v>
      </c>
      <c r="C322" t="e">
        <v>#N/A</v>
      </c>
    </row>
    <row r="323" spans="1:3" x14ac:dyDescent="0.25">
      <c r="A323" s="30">
        <v>39532</v>
      </c>
      <c r="B323">
        <v>29360</v>
      </c>
      <c r="C323">
        <v>47622</v>
      </c>
    </row>
    <row r="324" spans="1:3" x14ac:dyDescent="0.25">
      <c r="A324" s="30">
        <v>39533</v>
      </c>
      <c r="B324">
        <v>29550</v>
      </c>
      <c r="C324">
        <v>48582</v>
      </c>
    </row>
    <row r="325" spans="1:3" x14ac:dyDescent="0.25">
      <c r="A325" s="30">
        <v>39534</v>
      </c>
      <c r="B325">
        <v>31140</v>
      </c>
      <c r="C325">
        <v>49332</v>
      </c>
    </row>
    <row r="326" spans="1:3" x14ac:dyDescent="0.25">
      <c r="A326" s="30">
        <v>39535</v>
      </c>
      <c r="B326">
        <v>30240</v>
      </c>
      <c r="C326">
        <v>49992</v>
      </c>
    </row>
    <row r="327" spans="1:3" x14ac:dyDescent="0.25">
      <c r="A327" s="30">
        <v>39538</v>
      </c>
      <c r="B327">
        <v>29495</v>
      </c>
      <c r="C327">
        <v>49866</v>
      </c>
    </row>
    <row r="328" spans="1:3" x14ac:dyDescent="0.25">
      <c r="A328" s="30">
        <v>39539</v>
      </c>
      <c r="B328">
        <v>29100</v>
      </c>
      <c r="C328">
        <v>50370</v>
      </c>
    </row>
    <row r="329" spans="1:3" x14ac:dyDescent="0.25">
      <c r="A329" s="30">
        <v>39540</v>
      </c>
      <c r="B329">
        <v>28105</v>
      </c>
      <c r="C329">
        <v>50226</v>
      </c>
    </row>
    <row r="330" spans="1:3" x14ac:dyDescent="0.25">
      <c r="A330" s="30">
        <v>39541</v>
      </c>
      <c r="B330">
        <v>28782</v>
      </c>
      <c r="C330">
        <v>50022</v>
      </c>
    </row>
    <row r="331" spans="1:3" x14ac:dyDescent="0.25">
      <c r="A331" s="30">
        <v>39542</v>
      </c>
      <c r="B331">
        <v>28975</v>
      </c>
      <c r="C331">
        <v>49950</v>
      </c>
    </row>
    <row r="332" spans="1:3" x14ac:dyDescent="0.25">
      <c r="A332" s="30">
        <v>39545</v>
      </c>
      <c r="B332">
        <v>28805</v>
      </c>
      <c r="C332">
        <v>52014</v>
      </c>
    </row>
    <row r="333" spans="1:3" x14ac:dyDescent="0.25">
      <c r="A333" s="30">
        <v>39546</v>
      </c>
      <c r="B333">
        <v>28660</v>
      </c>
      <c r="C333">
        <v>52074</v>
      </c>
    </row>
    <row r="334" spans="1:3" x14ac:dyDescent="0.25">
      <c r="A334" s="30">
        <v>39547</v>
      </c>
      <c r="B334">
        <v>29137</v>
      </c>
      <c r="C334">
        <v>52068</v>
      </c>
    </row>
    <row r="335" spans="1:3" x14ac:dyDescent="0.25">
      <c r="A335" s="30">
        <v>39548</v>
      </c>
      <c r="B335">
        <v>28808</v>
      </c>
      <c r="C335">
        <v>51882</v>
      </c>
    </row>
    <row r="336" spans="1:3" x14ac:dyDescent="0.25">
      <c r="A336" s="30">
        <v>39549</v>
      </c>
      <c r="B336">
        <v>28307</v>
      </c>
      <c r="C336">
        <v>51552</v>
      </c>
    </row>
    <row r="337" spans="1:3" x14ac:dyDescent="0.25">
      <c r="A337" s="30">
        <v>39552</v>
      </c>
      <c r="B337">
        <v>28705</v>
      </c>
      <c r="C337">
        <v>51174</v>
      </c>
    </row>
    <row r="338" spans="1:3" x14ac:dyDescent="0.25">
      <c r="A338" s="30">
        <v>39553</v>
      </c>
      <c r="B338">
        <v>28690</v>
      </c>
      <c r="C338">
        <v>52038</v>
      </c>
    </row>
    <row r="339" spans="1:3" x14ac:dyDescent="0.25">
      <c r="A339" s="30">
        <v>39554</v>
      </c>
      <c r="B339">
        <v>29610</v>
      </c>
      <c r="C339">
        <v>51960</v>
      </c>
    </row>
    <row r="340" spans="1:3" x14ac:dyDescent="0.25">
      <c r="A340" s="30">
        <v>39555</v>
      </c>
      <c r="B340">
        <v>29080</v>
      </c>
      <c r="C340">
        <v>52224</v>
      </c>
    </row>
    <row r="341" spans="1:3" x14ac:dyDescent="0.25">
      <c r="A341" s="30">
        <v>39556</v>
      </c>
      <c r="B341">
        <v>28633</v>
      </c>
      <c r="C341">
        <v>52170</v>
      </c>
    </row>
    <row r="342" spans="1:3" x14ac:dyDescent="0.25">
      <c r="A342" s="30">
        <v>39559</v>
      </c>
      <c r="B342">
        <v>28270</v>
      </c>
      <c r="C342">
        <v>52080</v>
      </c>
    </row>
    <row r="343" spans="1:3" x14ac:dyDescent="0.25">
      <c r="A343" s="30">
        <v>39560</v>
      </c>
      <c r="B343">
        <v>28734</v>
      </c>
      <c r="C343">
        <v>52308</v>
      </c>
    </row>
    <row r="344" spans="1:3" x14ac:dyDescent="0.25">
      <c r="A344" s="30">
        <v>39561</v>
      </c>
      <c r="B344">
        <v>28530</v>
      </c>
      <c r="C344">
        <v>52266</v>
      </c>
    </row>
    <row r="345" spans="1:3" x14ac:dyDescent="0.25">
      <c r="A345" s="30">
        <v>39562</v>
      </c>
      <c r="B345">
        <v>28752</v>
      </c>
      <c r="C345">
        <v>51978</v>
      </c>
    </row>
    <row r="346" spans="1:3" x14ac:dyDescent="0.25">
      <c r="A346" s="30">
        <v>39563</v>
      </c>
      <c r="B346">
        <v>29365</v>
      </c>
      <c r="C346">
        <v>51942</v>
      </c>
    </row>
    <row r="347" spans="1:3" x14ac:dyDescent="0.25">
      <c r="A347" s="30">
        <v>39566</v>
      </c>
      <c r="B347">
        <v>29152</v>
      </c>
      <c r="C347">
        <v>51774</v>
      </c>
    </row>
    <row r="348" spans="1:3" x14ac:dyDescent="0.25">
      <c r="A348" s="30">
        <v>39567</v>
      </c>
      <c r="B348">
        <v>28495</v>
      </c>
      <c r="C348">
        <v>51708</v>
      </c>
    </row>
    <row r="349" spans="1:3" x14ac:dyDescent="0.25">
      <c r="A349" s="30">
        <v>39568</v>
      </c>
      <c r="B349">
        <v>28395</v>
      </c>
      <c r="C349">
        <v>51462</v>
      </c>
    </row>
    <row r="350" spans="1:3" x14ac:dyDescent="0.25">
      <c r="A350" s="30">
        <v>39569</v>
      </c>
      <c r="B350">
        <v>28205</v>
      </c>
      <c r="C350">
        <v>51432</v>
      </c>
    </row>
    <row r="351" spans="1:3" x14ac:dyDescent="0.25">
      <c r="A351" s="30">
        <v>39570</v>
      </c>
      <c r="B351">
        <v>28250</v>
      </c>
      <c r="C351">
        <v>51420</v>
      </c>
    </row>
    <row r="352" spans="1:3" x14ac:dyDescent="0.25">
      <c r="A352" s="30">
        <v>39573</v>
      </c>
      <c r="B352" t="e">
        <v>#N/A</v>
      </c>
      <c r="C352" t="e">
        <v>#N/A</v>
      </c>
    </row>
    <row r="353" spans="1:3" x14ac:dyDescent="0.25">
      <c r="A353" s="30">
        <v>39574</v>
      </c>
      <c r="B353">
        <v>28730</v>
      </c>
      <c r="C353">
        <v>51378</v>
      </c>
    </row>
    <row r="354" spans="1:3" x14ac:dyDescent="0.25">
      <c r="A354" s="30">
        <v>39575</v>
      </c>
      <c r="B354">
        <v>28370</v>
      </c>
      <c r="C354">
        <v>51234</v>
      </c>
    </row>
    <row r="355" spans="1:3" x14ac:dyDescent="0.25">
      <c r="A355" s="30">
        <v>39576</v>
      </c>
      <c r="B355">
        <v>27275</v>
      </c>
      <c r="C355">
        <v>51030</v>
      </c>
    </row>
    <row r="356" spans="1:3" x14ac:dyDescent="0.25">
      <c r="A356" s="30">
        <v>39577</v>
      </c>
      <c r="B356">
        <v>26495</v>
      </c>
      <c r="C356">
        <v>50898</v>
      </c>
    </row>
    <row r="357" spans="1:3" x14ac:dyDescent="0.25">
      <c r="A357" s="30">
        <v>39580</v>
      </c>
      <c r="B357">
        <v>26373</v>
      </c>
      <c r="C357">
        <v>50112</v>
      </c>
    </row>
    <row r="358" spans="1:3" x14ac:dyDescent="0.25">
      <c r="A358" s="30">
        <v>39581</v>
      </c>
      <c r="B358">
        <v>26885</v>
      </c>
      <c r="C358">
        <v>49734</v>
      </c>
    </row>
    <row r="359" spans="1:3" x14ac:dyDescent="0.25">
      <c r="A359" s="30">
        <v>39582</v>
      </c>
      <c r="B359">
        <v>26393</v>
      </c>
      <c r="C359">
        <v>49452</v>
      </c>
    </row>
    <row r="360" spans="1:3" x14ac:dyDescent="0.25">
      <c r="A360" s="30">
        <v>39583</v>
      </c>
      <c r="B360">
        <v>26156</v>
      </c>
      <c r="C360">
        <v>49452</v>
      </c>
    </row>
    <row r="361" spans="1:3" x14ac:dyDescent="0.25">
      <c r="A361" s="30">
        <v>39584</v>
      </c>
      <c r="B361">
        <v>26255</v>
      </c>
      <c r="C361">
        <v>49638</v>
      </c>
    </row>
    <row r="362" spans="1:3" x14ac:dyDescent="0.25">
      <c r="A362" s="30">
        <v>39587</v>
      </c>
      <c r="B362">
        <v>25957</v>
      </c>
      <c r="C362">
        <v>49494</v>
      </c>
    </row>
    <row r="363" spans="1:3" x14ac:dyDescent="0.25">
      <c r="A363" s="30">
        <v>39588</v>
      </c>
      <c r="B363">
        <v>25855</v>
      </c>
      <c r="C363">
        <v>49278</v>
      </c>
    </row>
    <row r="364" spans="1:3" x14ac:dyDescent="0.25">
      <c r="A364" s="30">
        <v>39589</v>
      </c>
      <c r="B364">
        <v>25055</v>
      </c>
      <c r="C364">
        <v>49128</v>
      </c>
    </row>
    <row r="365" spans="1:3" x14ac:dyDescent="0.25">
      <c r="A365" s="30">
        <v>39590</v>
      </c>
      <c r="B365">
        <v>23364</v>
      </c>
      <c r="C365">
        <v>48870</v>
      </c>
    </row>
    <row r="366" spans="1:3" x14ac:dyDescent="0.25">
      <c r="A366" s="30">
        <v>39591</v>
      </c>
      <c r="B366">
        <v>23966</v>
      </c>
      <c r="C366">
        <v>48690</v>
      </c>
    </row>
    <row r="367" spans="1:3" x14ac:dyDescent="0.25">
      <c r="A367" s="30">
        <v>39594</v>
      </c>
      <c r="B367" t="e">
        <v>#N/A</v>
      </c>
      <c r="C367" t="e">
        <v>#N/A</v>
      </c>
    </row>
    <row r="368" spans="1:3" x14ac:dyDescent="0.25">
      <c r="A368" s="30">
        <v>39595</v>
      </c>
      <c r="B368">
        <v>23160</v>
      </c>
      <c r="C368">
        <v>48558</v>
      </c>
    </row>
    <row r="369" spans="1:3" x14ac:dyDescent="0.25">
      <c r="A369" s="30">
        <v>39596</v>
      </c>
      <c r="B369">
        <v>22355</v>
      </c>
      <c r="C369">
        <v>48504</v>
      </c>
    </row>
    <row r="370" spans="1:3" x14ac:dyDescent="0.25">
      <c r="A370" s="30">
        <v>39597</v>
      </c>
      <c r="B370">
        <v>22068</v>
      </c>
      <c r="C370">
        <v>48522</v>
      </c>
    </row>
    <row r="371" spans="1:3" x14ac:dyDescent="0.25">
      <c r="A371" s="30">
        <v>39598</v>
      </c>
      <c r="B371">
        <v>21963</v>
      </c>
      <c r="C371">
        <v>48108</v>
      </c>
    </row>
    <row r="372" spans="1:3" x14ac:dyDescent="0.25">
      <c r="A372" s="30">
        <v>39601</v>
      </c>
      <c r="B372">
        <v>22050</v>
      </c>
      <c r="C372">
        <v>47994</v>
      </c>
    </row>
    <row r="373" spans="1:3" x14ac:dyDescent="0.25">
      <c r="A373" s="30">
        <v>39602</v>
      </c>
      <c r="B373">
        <v>22163</v>
      </c>
      <c r="C373">
        <v>47940</v>
      </c>
    </row>
    <row r="374" spans="1:3" x14ac:dyDescent="0.25">
      <c r="A374" s="30">
        <v>39603</v>
      </c>
      <c r="B374">
        <v>22670</v>
      </c>
      <c r="C374">
        <v>47712</v>
      </c>
    </row>
    <row r="375" spans="1:3" x14ac:dyDescent="0.25">
      <c r="A375" s="30">
        <v>39604</v>
      </c>
      <c r="B375">
        <v>22695</v>
      </c>
      <c r="C375">
        <v>47592</v>
      </c>
    </row>
    <row r="376" spans="1:3" x14ac:dyDescent="0.25">
      <c r="A376" s="30">
        <v>39605</v>
      </c>
      <c r="B376">
        <v>21900</v>
      </c>
      <c r="C376">
        <v>47490</v>
      </c>
    </row>
    <row r="377" spans="1:3" x14ac:dyDescent="0.25">
      <c r="A377" s="30">
        <v>39608</v>
      </c>
      <c r="B377">
        <v>21950</v>
      </c>
      <c r="C377">
        <v>47304</v>
      </c>
    </row>
    <row r="378" spans="1:3" x14ac:dyDescent="0.25">
      <c r="A378" s="30">
        <v>39609</v>
      </c>
      <c r="B378">
        <v>23445</v>
      </c>
      <c r="C378">
        <v>47160</v>
      </c>
    </row>
    <row r="379" spans="1:3" x14ac:dyDescent="0.25">
      <c r="A379" s="30">
        <v>39610</v>
      </c>
      <c r="B379">
        <v>23275</v>
      </c>
      <c r="C379">
        <v>47238</v>
      </c>
    </row>
    <row r="380" spans="1:3" x14ac:dyDescent="0.25">
      <c r="A380" s="30">
        <v>39611</v>
      </c>
      <c r="B380">
        <v>24540</v>
      </c>
      <c r="C380">
        <v>47220</v>
      </c>
    </row>
    <row r="381" spans="1:3" x14ac:dyDescent="0.25">
      <c r="A381" s="30">
        <v>39612</v>
      </c>
      <c r="B381">
        <v>24030</v>
      </c>
      <c r="C381">
        <v>47088</v>
      </c>
    </row>
    <row r="382" spans="1:3" x14ac:dyDescent="0.25">
      <c r="A382" s="30">
        <v>39615</v>
      </c>
      <c r="B382">
        <v>23920</v>
      </c>
      <c r="C382">
        <v>46956</v>
      </c>
    </row>
    <row r="383" spans="1:3" x14ac:dyDescent="0.25">
      <c r="A383" s="30">
        <v>39616</v>
      </c>
      <c r="B383">
        <v>24150</v>
      </c>
      <c r="C383">
        <v>46998</v>
      </c>
    </row>
    <row r="384" spans="1:3" x14ac:dyDescent="0.25">
      <c r="A384" s="30">
        <v>39617</v>
      </c>
      <c r="B384">
        <v>22920</v>
      </c>
      <c r="C384">
        <v>46818</v>
      </c>
    </row>
    <row r="385" spans="1:3" x14ac:dyDescent="0.25">
      <c r="A385" s="30">
        <v>39618</v>
      </c>
      <c r="B385">
        <v>22070</v>
      </c>
      <c r="C385">
        <v>46776</v>
      </c>
    </row>
    <row r="386" spans="1:3" x14ac:dyDescent="0.25">
      <c r="A386" s="30">
        <v>39619</v>
      </c>
      <c r="B386">
        <v>22255</v>
      </c>
      <c r="C386">
        <v>46860</v>
      </c>
    </row>
    <row r="387" spans="1:3" x14ac:dyDescent="0.25">
      <c r="A387" s="30">
        <v>39622</v>
      </c>
      <c r="B387">
        <v>21685</v>
      </c>
      <c r="C387">
        <v>46734</v>
      </c>
    </row>
    <row r="388" spans="1:3" x14ac:dyDescent="0.25">
      <c r="A388" s="30">
        <v>39623</v>
      </c>
      <c r="B388">
        <v>21335</v>
      </c>
      <c r="C388">
        <v>46296</v>
      </c>
    </row>
    <row r="389" spans="1:3" x14ac:dyDescent="0.25">
      <c r="A389" s="30">
        <v>39624</v>
      </c>
      <c r="B389">
        <v>21538</v>
      </c>
      <c r="C389">
        <v>46218</v>
      </c>
    </row>
    <row r="390" spans="1:3" x14ac:dyDescent="0.25">
      <c r="A390" s="30">
        <v>39625</v>
      </c>
      <c r="B390">
        <v>21640</v>
      </c>
      <c r="C390">
        <v>46128</v>
      </c>
    </row>
    <row r="391" spans="1:3" x14ac:dyDescent="0.25">
      <c r="A391" s="30">
        <v>39626</v>
      </c>
      <c r="B391">
        <v>21790</v>
      </c>
      <c r="C391">
        <v>46482</v>
      </c>
    </row>
    <row r="392" spans="1:3" x14ac:dyDescent="0.25">
      <c r="A392" s="30">
        <v>39629</v>
      </c>
      <c r="B392">
        <v>21793</v>
      </c>
      <c r="C392">
        <v>46536</v>
      </c>
    </row>
    <row r="393" spans="1:3" x14ac:dyDescent="0.25">
      <c r="A393" s="30">
        <v>39630</v>
      </c>
      <c r="B393">
        <v>21395</v>
      </c>
      <c r="C393">
        <v>46692</v>
      </c>
    </row>
    <row r="394" spans="1:3" x14ac:dyDescent="0.25">
      <c r="A394" s="30">
        <v>39631</v>
      </c>
      <c r="B394">
        <v>21000</v>
      </c>
      <c r="C394">
        <v>46860</v>
      </c>
    </row>
    <row r="395" spans="1:3" x14ac:dyDescent="0.25">
      <c r="A395" s="30">
        <v>39632</v>
      </c>
      <c r="B395">
        <v>20702</v>
      </c>
      <c r="C395">
        <v>47058</v>
      </c>
    </row>
    <row r="396" spans="1:3" x14ac:dyDescent="0.25">
      <c r="A396" s="30">
        <v>39633</v>
      </c>
      <c r="B396">
        <v>20453</v>
      </c>
      <c r="C396">
        <v>47016</v>
      </c>
    </row>
    <row r="397" spans="1:3" x14ac:dyDescent="0.25">
      <c r="A397" s="30">
        <v>39636</v>
      </c>
      <c r="B397">
        <v>20771</v>
      </c>
      <c r="C397">
        <v>46968</v>
      </c>
    </row>
    <row r="398" spans="1:3" x14ac:dyDescent="0.25">
      <c r="A398" s="30">
        <v>39637</v>
      </c>
      <c r="B398">
        <v>20448</v>
      </c>
      <c r="C398">
        <v>46956</v>
      </c>
    </row>
    <row r="399" spans="1:3" x14ac:dyDescent="0.25">
      <c r="A399" s="30">
        <v>39638</v>
      </c>
      <c r="B399">
        <v>21299</v>
      </c>
      <c r="C399">
        <v>46818</v>
      </c>
    </row>
    <row r="400" spans="1:3" x14ac:dyDescent="0.25">
      <c r="A400" s="30">
        <v>39639</v>
      </c>
      <c r="B400">
        <v>21756</v>
      </c>
      <c r="C400">
        <v>46686</v>
      </c>
    </row>
    <row r="401" spans="1:3" x14ac:dyDescent="0.25">
      <c r="A401" s="30">
        <v>39640</v>
      </c>
      <c r="B401">
        <v>21453</v>
      </c>
      <c r="C401">
        <v>46398</v>
      </c>
    </row>
    <row r="402" spans="1:3" x14ac:dyDescent="0.25">
      <c r="A402" s="30">
        <v>39643</v>
      </c>
      <c r="B402">
        <v>20593</v>
      </c>
      <c r="C402">
        <v>45954</v>
      </c>
    </row>
    <row r="403" spans="1:3" x14ac:dyDescent="0.25">
      <c r="A403" s="30">
        <v>39644</v>
      </c>
      <c r="B403">
        <v>20693</v>
      </c>
      <c r="C403">
        <v>45756</v>
      </c>
    </row>
    <row r="404" spans="1:3" x14ac:dyDescent="0.25">
      <c r="A404" s="30">
        <v>39645</v>
      </c>
      <c r="B404">
        <v>20238</v>
      </c>
      <c r="C404">
        <v>45498</v>
      </c>
    </row>
    <row r="405" spans="1:3" x14ac:dyDescent="0.25">
      <c r="A405" s="30">
        <v>39646</v>
      </c>
      <c r="B405">
        <v>20613</v>
      </c>
      <c r="C405">
        <v>44526</v>
      </c>
    </row>
    <row r="406" spans="1:3" x14ac:dyDescent="0.25">
      <c r="A406" s="30">
        <v>39647</v>
      </c>
      <c r="B406">
        <v>20238</v>
      </c>
      <c r="C406">
        <v>43788</v>
      </c>
    </row>
    <row r="407" spans="1:3" x14ac:dyDescent="0.25">
      <c r="A407" s="30">
        <v>39650</v>
      </c>
      <c r="B407">
        <v>20383</v>
      </c>
      <c r="C407">
        <v>43728</v>
      </c>
    </row>
    <row r="408" spans="1:3" x14ac:dyDescent="0.25">
      <c r="A408" s="30">
        <v>39651</v>
      </c>
      <c r="B408">
        <v>20333</v>
      </c>
      <c r="C408">
        <v>43554</v>
      </c>
    </row>
    <row r="409" spans="1:3" x14ac:dyDescent="0.25">
      <c r="A409" s="30">
        <v>39652</v>
      </c>
      <c r="B409">
        <v>19790</v>
      </c>
      <c r="C409">
        <v>43188</v>
      </c>
    </row>
    <row r="410" spans="1:3" x14ac:dyDescent="0.25">
      <c r="A410" s="30">
        <v>39653</v>
      </c>
      <c r="B410">
        <v>18619</v>
      </c>
      <c r="C410">
        <v>43368</v>
      </c>
    </row>
    <row r="411" spans="1:3" x14ac:dyDescent="0.25">
      <c r="A411" s="30">
        <v>39654</v>
      </c>
      <c r="B411">
        <v>18298</v>
      </c>
      <c r="C411">
        <v>43380</v>
      </c>
    </row>
    <row r="412" spans="1:3" x14ac:dyDescent="0.25">
      <c r="A412" s="30">
        <v>39657</v>
      </c>
      <c r="B412">
        <v>18620</v>
      </c>
      <c r="C412">
        <v>44358</v>
      </c>
    </row>
    <row r="413" spans="1:3" x14ac:dyDescent="0.25">
      <c r="A413" s="30">
        <v>39658</v>
      </c>
      <c r="B413">
        <v>17915</v>
      </c>
      <c r="C413">
        <v>44124</v>
      </c>
    </row>
    <row r="414" spans="1:3" x14ac:dyDescent="0.25">
      <c r="A414" s="30">
        <v>39659</v>
      </c>
      <c r="B414">
        <v>18625</v>
      </c>
      <c r="C414">
        <v>44622</v>
      </c>
    </row>
    <row r="415" spans="1:3" x14ac:dyDescent="0.25">
      <c r="A415" s="30">
        <v>39660</v>
      </c>
      <c r="B415">
        <v>18225</v>
      </c>
      <c r="C415">
        <v>44526</v>
      </c>
    </row>
    <row r="416" spans="1:3" x14ac:dyDescent="0.25">
      <c r="A416" s="30">
        <v>39661</v>
      </c>
      <c r="B416">
        <v>18172</v>
      </c>
      <c r="C416">
        <v>44442</v>
      </c>
    </row>
    <row r="417" spans="1:3" x14ac:dyDescent="0.25">
      <c r="A417" s="30">
        <v>39664</v>
      </c>
      <c r="B417">
        <v>17887</v>
      </c>
      <c r="C417">
        <v>44688</v>
      </c>
    </row>
    <row r="418" spans="1:3" x14ac:dyDescent="0.25">
      <c r="A418" s="30">
        <v>39665</v>
      </c>
      <c r="B418">
        <v>17474</v>
      </c>
      <c r="C418">
        <v>44910</v>
      </c>
    </row>
    <row r="419" spans="1:3" x14ac:dyDescent="0.25">
      <c r="A419" s="30">
        <v>39666</v>
      </c>
      <c r="B419">
        <v>17678</v>
      </c>
      <c r="C419">
        <v>44886</v>
      </c>
    </row>
    <row r="420" spans="1:3" x14ac:dyDescent="0.25">
      <c r="A420" s="30">
        <v>39667</v>
      </c>
      <c r="B420">
        <v>18749</v>
      </c>
      <c r="C420">
        <v>45264</v>
      </c>
    </row>
    <row r="421" spans="1:3" x14ac:dyDescent="0.25">
      <c r="A421" s="30">
        <v>39668</v>
      </c>
      <c r="B421">
        <v>18075</v>
      </c>
      <c r="C421">
        <v>45270</v>
      </c>
    </row>
    <row r="422" spans="1:3" x14ac:dyDescent="0.25">
      <c r="A422" s="30">
        <v>39671</v>
      </c>
      <c r="B422">
        <v>17920</v>
      </c>
      <c r="C422">
        <v>45138</v>
      </c>
    </row>
    <row r="423" spans="1:3" x14ac:dyDescent="0.25">
      <c r="A423" s="30">
        <v>39672</v>
      </c>
      <c r="B423">
        <v>18055</v>
      </c>
      <c r="C423">
        <v>44814</v>
      </c>
    </row>
    <row r="424" spans="1:3" x14ac:dyDescent="0.25">
      <c r="A424" s="30">
        <v>39673</v>
      </c>
      <c r="B424">
        <v>19500</v>
      </c>
      <c r="C424">
        <v>45060</v>
      </c>
    </row>
    <row r="425" spans="1:3" x14ac:dyDescent="0.25">
      <c r="A425" s="30">
        <v>39674</v>
      </c>
      <c r="B425">
        <v>19088</v>
      </c>
      <c r="C425">
        <v>45246</v>
      </c>
    </row>
    <row r="426" spans="1:3" x14ac:dyDescent="0.25">
      <c r="A426" s="30">
        <v>39675</v>
      </c>
      <c r="B426">
        <v>18669</v>
      </c>
      <c r="C426">
        <v>45444</v>
      </c>
    </row>
    <row r="427" spans="1:3" x14ac:dyDescent="0.25">
      <c r="A427" s="30">
        <v>39678</v>
      </c>
      <c r="B427">
        <v>18007</v>
      </c>
      <c r="C427">
        <v>45432</v>
      </c>
    </row>
    <row r="428" spans="1:3" x14ac:dyDescent="0.25">
      <c r="A428" s="30">
        <v>39679</v>
      </c>
      <c r="B428">
        <v>19327</v>
      </c>
      <c r="C428">
        <v>45636</v>
      </c>
    </row>
    <row r="429" spans="1:3" x14ac:dyDescent="0.25">
      <c r="A429" s="30">
        <v>39680</v>
      </c>
      <c r="B429">
        <v>19865</v>
      </c>
      <c r="C429">
        <v>45774</v>
      </c>
    </row>
    <row r="430" spans="1:3" x14ac:dyDescent="0.25">
      <c r="A430" s="30">
        <v>39681</v>
      </c>
      <c r="B430">
        <v>21465</v>
      </c>
      <c r="C430">
        <v>46332</v>
      </c>
    </row>
    <row r="431" spans="1:3" x14ac:dyDescent="0.25">
      <c r="A431" s="30">
        <v>39682</v>
      </c>
      <c r="B431">
        <v>20815</v>
      </c>
      <c r="C431">
        <v>46830</v>
      </c>
    </row>
    <row r="432" spans="1:3" x14ac:dyDescent="0.25">
      <c r="A432" s="30">
        <v>39685</v>
      </c>
      <c r="B432" t="e">
        <v>#N/A</v>
      </c>
      <c r="C432" t="e">
        <v>#N/A</v>
      </c>
    </row>
    <row r="433" spans="1:3" x14ac:dyDescent="0.25">
      <c r="A433" s="30">
        <v>39686</v>
      </c>
      <c r="B433">
        <v>19970</v>
      </c>
      <c r="C433">
        <v>47094</v>
      </c>
    </row>
    <row r="434" spans="1:3" x14ac:dyDescent="0.25">
      <c r="A434" s="30">
        <v>39687</v>
      </c>
      <c r="B434">
        <v>20925</v>
      </c>
      <c r="C434">
        <v>46890</v>
      </c>
    </row>
    <row r="435" spans="1:3" x14ac:dyDescent="0.25">
      <c r="A435" s="30">
        <v>39688</v>
      </c>
      <c r="B435">
        <v>20430</v>
      </c>
      <c r="C435">
        <v>47160</v>
      </c>
    </row>
    <row r="436" spans="1:3" x14ac:dyDescent="0.25">
      <c r="A436" s="30">
        <v>39689</v>
      </c>
      <c r="B436">
        <v>20165</v>
      </c>
      <c r="C436">
        <v>47022</v>
      </c>
    </row>
    <row r="437" spans="1:3" x14ac:dyDescent="0.25">
      <c r="A437" s="30">
        <v>39692</v>
      </c>
      <c r="B437">
        <v>19227</v>
      </c>
      <c r="C437">
        <v>48228</v>
      </c>
    </row>
    <row r="438" spans="1:3" x14ac:dyDescent="0.25">
      <c r="A438" s="30">
        <v>39693</v>
      </c>
      <c r="B438">
        <v>19367</v>
      </c>
      <c r="C438">
        <v>48474</v>
      </c>
    </row>
    <row r="439" spans="1:3" x14ac:dyDescent="0.25">
      <c r="A439" s="30">
        <v>39694</v>
      </c>
      <c r="B439">
        <v>19510</v>
      </c>
      <c r="C439">
        <v>48690</v>
      </c>
    </row>
    <row r="440" spans="1:3" x14ac:dyDescent="0.25">
      <c r="A440" s="30">
        <v>39695</v>
      </c>
      <c r="B440">
        <v>19141</v>
      </c>
      <c r="C440">
        <v>48834</v>
      </c>
    </row>
    <row r="441" spans="1:3" x14ac:dyDescent="0.25">
      <c r="A441" s="30">
        <v>39696</v>
      </c>
      <c r="B441">
        <v>18533</v>
      </c>
      <c r="C441">
        <v>48984</v>
      </c>
    </row>
    <row r="442" spans="1:3" x14ac:dyDescent="0.25">
      <c r="A442" s="30">
        <v>39699</v>
      </c>
      <c r="B442">
        <v>18782</v>
      </c>
      <c r="C442">
        <v>49326</v>
      </c>
    </row>
    <row r="443" spans="1:3" x14ac:dyDescent="0.25">
      <c r="A443" s="30">
        <v>39700</v>
      </c>
      <c r="B443">
        <v>18435</v>
      </c>
      <c r="C443">
        <v>50166</v>
      </c>
    </row>
    <row r="444" spans="1:3" x14ac:dyDescent="0.25">
      <c r="A444" s="30">
        <v>39701</v>
      </c>
      <c r="B444">
        <v>18431</v>
      </c>
      <c r="C444">
        <v>50376</v>
      </c>
    </row>
    <row r="445" spans="1:3" x14ac:dyDescent="0.25">
      <c r="A445" s="30">
        <v>39702</v>
      </c>
      <c r="B445">
        <v>18423</v>
      </c>
      <c r="C445">
        <v>50802</v>
      </c>
    </row>
    <row r="446" spans="1:3" x14ac:dyDescent="0.25">
      <c r="A446" s="30">
        <v>39703</v>
      </c>
      <c r="B446">
        <v>19169</v>
      </c>
      <c r="C446">
        <v>50922</v>
      </c>
    </row>
    <row r="447" spans="1:3" x14ac:dyDescent="0.25">
      <c r="A447" s="30">
        <v>39706</v>
      </c>
      <c r="B447">
        <v>18000</v>
      </c>
      <c r="C447">
        <v>51372</v>
      </c>
    </row>
    <row r="448" spans="1:3" x14ac:dyDescent="0.25">
      <c r="A448" s="30">
        <v>39707</v>
      </c>
      <c r="B448">
        <v>17275</v>
      </c>
      <c r="C448">
        <v>51540</v>
      </c>
    </row>
    <row r="449" spans="1:3" x14ac:dyDescent="0.25">
      <c r="A449" s="30">
        <v>39708</v>
      </c>
      <c r="B449">
        <v>16870</v>
      </c>
      <c r="C449">
        <v>51486</v>
      </c>
    </row>
    <row r="450" spans="1:3" x14ac:dyDescent="0.25">
      <c r="A450" s="30">
        <v>39709</v>
      </c>
      <c r="B450">
        <v>16555</v>
      </c>
      <c r="C450">
        <v>51864</v>
      </c>
    </row>
    <row r="451" spans="1:3" x14ac:dyDescent="0.25">
      <c r="A451" s="30">
        <v>39710</v>
      </c>
      <c r="B451">
        <v>16773</v>
      </c>
      <c r="C451">
        <v>52326</v>
      </c>
    </row>
    <row r="452" spans="1:3" x14ac:dyDescent="0.25">
      <c r="A452" s="30">
        <v>39713</v>
      </c>
      <c r="B452">
        <v>17305</v>
      </c>
      <c r="C452">
        <v>52050</v>
      </c>
    </row>
    <row r="453" spans="1:3" x14ac:dyDescent="0.25">
      <c r="A453" s="30">
        <v>39714</v>
      </c>
      <c r="B453">
        <v>17002</v>
      </c>
      <c r="C453">
        <v>52752</v>
      </c>
    </row>
    <row r="454" spans="1:3" x14ac:dyDescent="0.25">
      <c r="A454" s="30">
        <v>39715</v>
      </c>
      <c r="B454">
        <v>16993</v>
      </c>
      <c r="C454">
        <v>53358</v>
      </c>
    </row>
    <row r="455" spans="1:3" x14ac:dyDescent="0.25">
      <c r="A455" s="30">
        <v>39716</v>
      </c>
      <c r="B455">
        <v>16870</v>
      </c>
      <c r="C455">
        <v>53796</v>
      </c>
    </row>
    <row r="456" spans="1:3" x14ac:dyDescent="0.25">
      <c r="A456" s="30">
        <v>39717</v>
      </c>
      <c r="B456">
        <v>16775</v>
      </c>
      <c r="C456">
        <v>54342</v>
      </c>
    </row>
    <row r="457" spans="1:3" x14ac:dyDescent="0.25">
      <c r="A457" s="30">
        <v>39720</v>
      </c>
      <c r="B457">
        <v>16165</v>
      </c>
      <c r="C457">
        <v>55596</v>
      </c>
    </row>
    <row r="458" spans="1:3" x14ac:dyDescent="0.25">
      <c r="A458" s="30">
        <v>39721</v>
      </c>
      <c r="B458">
        <v>15600</v>
      </c>
      <c r="C458">
        <v>56070</v>
      </c>
    </row>
    <row r="459" spans="1:3" x14ac:dyDescent="0.25">
      <c r="A459" s="30">
        <v>39722</v>
      </c>
      <c r="B459">
        <v>15710</v>
      </c>
      <c r="C459">
        <v>56034</v>
      </c>
    </row>
    <row r="460" spans="1:3" x14ac:dyDescent="0.25">
      <c r="A460" s="30">
        <v>39723</v>
      </c>
      <c r="B460">
        <v>15070</v>
      </c>
      <c r="C460">
        <v>55974</v>
      </c>
    </row>
    <row r="461" spans="1:3" x14ac:dyDescent="0.25">
      <c r="A461" s="30">
        <v>39724</v>
      </c>
      <c r="B461">
        <v>14925</v>
      </c>
      <c r="C461">
        <v>55752</v>
      </c>
    </row>
    <row r="462" spans="1:3" x14ac:dyDescent="0.25">
      <c r="A462" s="30">
        <v>39727</v>
      </c>
      <c r="B462">
        <v>14080</v>
      </c>
      <c r="C462">
        <v>55434</v>
      </c>
    </row>
    <row r="463" spans="1:3" x14ac:dyDescent="0.25">
      <c r="A463" s="30">
        <v>39728</v>
      </c>
      <c r="B463">
        <v>14009</v>
      </c>
      <c r="C463">
        <v>55260</v>
      </c>
    </row>
    <row r="464" spans="1:3" x14ac:dyDescent="0.25">
      <c r="A464" s="30">
        <v>39729</v>
      </c>
      <c r="B464">
        <v>12985</v>
      </c>
      <c r="C464">
        <v>55032</v>
      </c>
    </row>
    <row r="465" spans="1:3" x14ac:dyDescent="0.25">
      <c r="A465" s="30">
        <v>39730</v>
      </c>
      <c r="B465">
        <v>13200</v>
      </c>
      <c r="C465">
        <v>54966</v>
      </c>
    </row>
    <row r="466" spans="1:3" x14ac:dyDescent="0.25">
      <c r="A466" s="30">
        <v>39731</v>
      </c>
      <c r="B466">
        <v>11955</v>
      </c>
      <c r="C466">
        <v>54936</v>
      </c>
    </row>
    <row r="467" spans="1:3" x14ac:dyDescent="0.25">
      <c r="A467" s="30">
        <v>39734</v>
      </c>
      <c r="B467">
        <v>12560</v>
      </c>
      <c r="C467">
        <v>56280</v>
      </c>
    </row>
    <row r="468" spans="1:3" x14ac:dyDescent="0.25">
      <c r="A468" s="30">
        <v>39735</v>
      </c>
      <c r="B468">
        <v>12555</v>
      </c>
      <c r="C468">
        <v>56256</v>
      </c>
    </row>
    <row r="469" spans="1:3" x14ac:dyDescent="0.25">
      <c r="A469" s="30">
        <v>39736</v>
      </c>
      <c r="B469">
        <v>11675</v>
      </c>
      <c r="C469">
        <v>56034</v>
      </c>
    </row>
    <row r="470" spans="1:3" x14ac:dyDescent="0.25">
      <c r="A470" s="30">
        <v>39737</v>
      </c>
      <c r="B470">
        <v>10560</v>
      </c>
      <c r="C470">
        <v>55866</v>
      </c>
    </row>
    <row r="471" spans="1:3" x14ac:dyDescent="0.25">
      <c r="A471" s="30">
        <v>39738</v>
      </c>
      <c r="B471">
        <v>10585</v>
      </c>
      <c r="C471">
        <v>55554</v>
      </c>
    </row>
    <row r="472" spans="1:3" x14ac:dyDescent="0.25">
      <c r="A472" s="30">
        <v>39741</v>
      </c>
      <c r="B472">
        <v>10332</v>
      </c>
      <c r="C472">
        <v>55422</v>
      </c>
    </row>
    <row r="473" spans="1:3" x14ac:dyDescent="0.25">
      <c r="A473" s="30">
        <v>39742</v>
      </c>
      <c r="B473">
        <v>10502</v>
      </c>
      <c r="C473">
        <v>55332</v>
      </c>
    </row>
    <row r="474" spans="1:3" x14ac:dyDescent="0.25">
      <c r="A474" s="30">
        <v>39743</v>
      </c>
      <c r="B474">
        <v>9813</v>
      </c>
      <c r="C474">
        <v>55470</v>
      </c>
    </row>
    <row r="475" spans="1:3" x14ac:dyDescent="0.25">
      <c r="A475" s="30">
        <v>39744</v>
      </c>
      <c r="B475">
        <v>9173</v>
      </c>
      <c r="C475">
        <v>56304</v>
      </c>
    </row>
    <row r="476" spans="1:3" x14ac:dyDescent="0.25">
      <c r="A476" s="30">
        <v>39745</v>
      </c>
      <c r="B476">
        <v>9826</v>
      </c>
      <c r="C476">
        <v>56586</v>
      </c>
    </row>
    <row r="477" spans="1:3" x14ac:dyDescent="0.25">
      <c r="A477" s="30">
        <v>39748</v>
      </c>
      <c r="B477">
        <v>10920</v>
      </c>
      <c r="C477">
        <v>56856</v>
      </c>
    </row>
    <row r="478" spans="1:3" x14ac:dyDescent="0.25">
      <c r="A478" s="30">
        <v>39749</v>
      </c>
      <c r="B478">
        <v>11780</v>
      </c>
      <c r="C478">
        <v>57084</v>
      </c>
    </row>
    <row r="479" spans="1:3" x14ac:dyDescent="0.25">
      <c r="A479" s="30">
        <v>39750</v>
      </c>
      <c r="B479">
        <v>13457</v>
      </c>
      <c r="C479">
        <v>57810</v>
      </c>
    </row>
    <row r="480" spans="1:3" x14ac:dyDescent="0.25">
      <c r="A480" s="30">
        <v>39751</v>
      </c>
      <c r="B480">
        <v>11729</v>
      </c>
      <c r="C480">
        <v>57630</v>
      </c>
    </row>
    <row r="481" spans="1:3" x14ac:dyDescent="0.25">
      <c r="A481" s="30">
        <v>39752</v>
      </c>
      <c r="B481">
        <v>11931</v>
      </c>
      <c r="C481">
        <v>57480</v>
      </c>
    </row>
    <row r="482" spans="1:3" x14ac:dyDescent="0.25">
      <c r="A482" s="30">
        <v>39755</v>
      </c>
      <c r="B482">
        <v>11772</v>
      </c>
      <c r="C482">
        <v>57858</v>
      </c>
    </row>
    <row r="483" spans="1:3" x14ac:dyDescent="0.25">
      <c r="A483" s="30">
        <v>39756</v>
      </c>
      <c r="B483">
        <v>12727</v>
      </c>
      <c r="C483">
        <v>58074</v>
      </c>
    </row>
    <row r="484" spans="1:3" x14ac:dyDescent="0.25">
      <c r="A484" s="30">
        <v>39757</v>
      </c>
      <c r="B484">
        <v>12128</v>
      </c>
      <c r="C484">
        <v>57936</v>
      </c>
    </row>
    <row r="485" spans="1:3" x14ac:dyDescent="0.25">
      <c r="A485" s="30">
        <v>39758</v>
      </c>
      <c r="B485">
        <v>11237</v>
      </c>
      <c r="C485">
        <v>57876</v>
      </c>
    </row>
    <row r="486" spans="1:3" x14ac:dyDescent="0.25">
      <c r="A486" s="30">
        <v>39759</v>
      </c>
      <c r="B486">
        <v>10812</v>
      </c>
      <c r="C486">
        <v>57810</v>
      </c>
    </row>
    <row r="487" spans="1:3" x14ac:dyDescent="0.25">
      <c r="A487" s="30">
        <v>39762</v>
      </c>
      <c r="B487">
        <v>11153</v>
      </c>
      <c r="C487">
        <v>57786</v>
      </c>
    </row>
    <row r="488" spans="1:3" x14ac:dyDescent="0.25">
      <c r="A488" s="30">
        <v>39763</v>
      </c>
      <c r="B488">
        <v>10551</v>
      </c>
      <c r="C488">
        <v>57924</v>
      </c>
    </row>
    <row r="489" spans="1:3" x14ac:dyDescent="0.25">
      <c r="A489" s="30">
        <v>39764</v>
      </c>
      <c r="B489">
        <v>10359</v>
      </c>
      <c r="C489">
        <v>58176</v>
      </c>
    </row>
    <row r="490" spans="1:3" x14ac:dyDescent="0.25">
      <c r="A490" s="30">
        <v>39765</v>
      </c>
      <c r="B490">
        <v>11317</v>
      </c>
      <c r="C490">
        <v>58380</v>
      </c>
    </row>
    <row r="491" spans="1:3" x14ac:dyDescent="0.25">
      <c r="A491" s="30">
        <v>39766</v>
      </c>
      <c r="B491">
        <v>10867</v>
      </c>
      <c r="C491">
        <v>59748</v>
      </c>
    </row>
    <row r="492" spans="1:3" x14ac:dyDescent="0.25">
      <c r="A492" s="30">
        <v>39769</v>
      </c>
      <c r="B492">
        <v>10515</v>
      </c>
      <c r="C492">
        <v>60162</v>
      </c>
    </row>
    <row r="493" spans="1:3" x14ac:dyDescent="0.25">
      <c r="A493" s="30">
        <v>39770</v>
      </c>
      <c r="B493">
        <v>10611</v>
      </c>
      <c r="C493">
        <v>60534</v>
      </c>
    </row>
    <row r="494" spans="1:3" x14ac:dyDescent="0.25">
      <c r="A494" s="30">
        <v>39771</v>
      </c>
      <c r="B494">
        <v>10113</v>
      </c>
      <c r="C494">
        <v>61014</v>
      </c>
    </row>
    <row r="495" spans="1:3" x14ac:dyDescent="0.25">
      <c r="A495" s="30">
        <v>39772</v>
      </c>
      <c r="B495">
        <v>9825</v>
      </c>
      <c r="C495">
        <v>61404</v>
      </c>
    </row>
    <row r="496" spans="1:3" x14ac:dyDescent="0.25">
      <c r="A496" s="30">
        <v>39773</v>
      </c>
      <c r="B496">
        <v>9881</v>
      </c>
      <c r="C496">
        <v>61794</v>
      </c>
    </row>
    <row r="497" spans="1:3" x14ac:dyDescent="0.25">
      <c r="A497" s="30">
        <v>39776</v>
      </c>
      <c r="B497">
        <v>10555</v>
      </c>
      <c r="C497">
        <v>62148</v>
      </c>
    </row>
    <row r="498" spans="1:3" x14ac:dyDescent="0.25">
      <c r="A498" s="30">
        <v>39777</v>
      </c>
      <c r="B498">
        <v>10383</v>
      </c>
      <c r="C498">
        <v>62442</v>
      </c>
    </row>
    <row r="499" spans="1:3" x14ac:dyDescent="0.25">
      <c r="A499" s="30">
        <v>39778</v>
      </c>
      <c r="B499">
        <v>10485</v>
      </c>
      <c r="C499">
        <v>62928</v>
      </c>
    </row>
    <row r="500" spans="1:3" x14ac:dyDescent="0.25">
      <c r="A500" s="30">
        <v>39779</v>
      </c>
      <c r="B500">
        <v>10144</v>
      </c>
      <c r="C500">
        <v>63264</v>
      </c>
    </row>
    <row r="501" spans="1:3" x14ac:dyDescent="0.25">
      <c r="A501" s="30">
        <v>39780</v>
      </c>
      <c r="B501">
        <v>10095</v>
      </c>
      <c r="C501">
        <v>63606</v>
      </c>
    </row>
    <row r="502" spans="1:3" x14ac:dyDescent="0.25">
      <c r="A502" s="30">
        <v>39783</v>
      </c>
      <c r="B502">
        <v>9692</v>
      </c>
      <c r="C502">
        <v>63810</v>
      </c>
    </row>
    <row r="503" spans="1:3" x14ac:dyDescent="0.25">
      <c r="A503" s="30">
        <v>39784</v>
      </c>
      <c r="B503">
        <v>9388</v>
      </c>
      <c r="C503">
        <v>63966</v>
      </c>
    </row>
    <row r="504" spans="1:3" x14ac:dyDescent="0.25">
      <c r="A504" s="30">
        <v>39785</v>
      </c>
      <c r="B504">
        <v>9082</v>
      </c>
      <c r="C504">
        <v>64134</v>
      </c>
    </row>
    <row r="505" spans="1:3" x14ac:dyDescent="0.25">
      <c r="A505" s="30">
        <v>39786</v>
      </c>
      <c r="B505">
        <v>9130</v>
      </c>
      <c r="C505">
        <v>64944</v>
      </c>
    </row>
    <row r="506" spans="1:3" x14ac:dyDescent="0.25">
      <c r="A506" s="30">
        <v>39787</v>
      </c>
      <c r="B506">
        <v>8934</v>
      </c>
      <c r="C506">
        <v>64740</v>
      </c>
    </row>
    <row r="507" spans="1:3" x14ac:dyDescent="0.25">
      <c r="A507" s="30">
        <v>39790</v>
      </c>
      <c r="B507">
        <v>9202</v>
      </c>
      <c r="C507">
        <v>65310</v>
      </c>
    </row>
    <row r="508" spans="1:3" x14ac:dyDescent="0.25">
      <c r="A508" s="30">
        <v>39791</v>
      </c>
      <c r="B508">
        <v>9278</v>
      </c>
      <c r="C508">
        <v>66054</v>
      </c>
    </row>
    <row r="509" spans="1:3" x14ac:dyDescent="0.25">
      <c r="A509" s="30">
        <v>39792</v>
      </c>
      <c r="B509">
        <v>10182</v>
      </c>
      <c r="C509">
        <v>66216</v>
      </c>
    </row>
    <row r="510" spans="1:3" x14ac:dyDescent="0.25">
      <c r="A510" s="30">
        <v>39793</v>
      </c>
      <c r="B510">
        <v>11000</v>
      </c>
      <c r="C510">
        <v>68640</v>
      </c>
    </row>
    <row r="511" spans="1:3" x14ac:dyDescent="0.25">
      <c r="A511" s="30">
        <v>39794</v>
      </c>
      <c r="B511">
        <v>10530.5</v>
      </c>
      <c r="C511">
        <v>69234</v>
      </c>
    </row>
    <row r="512" spans="1:3" x14ac:dyDescent="0.25">
      <c r="A512" s="30">
        <v>39797</v>
      </c>
      <c r="B512">
        <v>10102</v>
      </c>
      <c r="C512">
        <v>69948</v>
      </c>
    </row>
    <row r="513" spans="1:3" x14ac:dyDescent="0.25">
      <c r="A513" s="30">
        <v>39798</v>
      </c>
      <c r="B513">
        <v>9572</v>
      </c>
      <c r="C513">
        <v>70056</v>
      </c>
    </row>
    <row r="514" spans="1:3" x14ac:dyDescent="0.25">
      <c r="A514" s="30">
        <v>39799</v>
      </c>
      <c r="B514">
        <v>9683</v>
      </c>
      <c r="C514">
        <v>70722</v>
      </c>
    </row>
    <row r="515" spans="1:3" x14ac:dyDescent="0.25">
      <c r="A515" s="30">
        <v>39800</v>
      </c>
      <c r="B515">
        <v>9658</v>
      </c>
      <c r="C515">
        <v>72936</v>
      </c>
    </row>
    <row r="516" spans="1:3" x14ac:dyDescent="0.25">
      <c r="A516" s="30">
        <v>39801</v>
      </c>
      <c r="B516">
        <v>10190</v>
      </c>
      <c r="C516">
        <v>74244</v>
      </c>
    </row>
    <row r="517" spans="1:3" x14ac:dyDescent="0.25">
      <c r="A517" s="30">
        <v>39804</v>
      </c>
      <c r="B517">
        <v>10186</v>
      </c>
      <c r="C517">
        <v>75366</v>
      </c>
    </row>
    <row r="518" spans="1:3" x14ac:dyDescent="0.25">
      <c r="A518" s="30">
        <v>39805</v>
      </c>
      <c r="B518">
        <v>9641</v>
      </c>
      <c r="C518">
        <v>76476</v>
      </c>
    </row>
    <row r="519" spans="1:3" x14ac:dyDescent="0.25">
      <c r="A519" s="30">
        <v>39806</v>
      </c>
      <c r="B519">
        <v>9516</v>
      </c>
      <c r="C519">
        <v>77640</v>
      </c>
    </row>
    <row r="520" spans="1:3" x14ac:dyDescent="0.25">
      <c r="A520" s="30">
        <v>39807</v>
      </c>
      <c r="B520" t="e">
        <v>#N/A</v>
      </c>
      <c r="C520" t="e">
        <v>#N/A</v>
      </c>
    </row>
    <row r="521" spans="1:3" x14ac:dyDescent="0.25">
      <c r="A521" s="30">
        <v>39808</v>
      </c>
      <c r="B521" t="e">
        <v>#N/A</v>
      </c>
      <c r="C521" t="e">
        <v>#N/A</v>
      </c>
    </row>
    <row r="522" spans="1:3" x14ac:dyDescent="0.25">
      <c r="A522" s="30">
        <v>39811</v>
      </c>
      <c r="B522">
        <v>9595</v>
      </c>
      <c r="C522">
        <v>77682</v>
      </c>
    </row>
    <row r="523" spans="1:3" x14ac:dyDescent="0.25">
      <c r="A523" s="30">
        <v>39812</v>
      </c>
      <c r="B523">
        <v>10615</v>
      </c>
      <c r="C523">
        <v>77922</v>
      </c>
    </row>
    <row r="524" spans="1:3" x14ac:dyDescent="0.25">
      <c r="A524" s="30">
        <v>39813</v>
      </c>
      <c r="B524">
        <v>11609</v>
      </c>
      <c r="C524">
        <v>78390</v>
      </c>
    </row>
    <row r="525" spans="1:3" x14ac:dyDescent="0.25">
      <c r="A525" s="30">
        <v>39814</v>
      </c>
      <c r="B525" t="e">
        <v>#N/A</v>
      </c>
      <c r="C525" t="e">
        <v>#N/A</v>
      </c>
    </row>
    <row r="526" spans="1:3" x14ac:dyDescent="0.25">
      <c r="A526" s="30">
        <v>39815</v>
      </c>
      <c r="B526">
        <v>13110</v>
      </c>
      <c r="C526">
        <v>78822</v>
      </c>
    </row>
    <row r="527" spans="1:3" x14ac:dyDescent="0.25">
      <c r="A527" s="30">
        <v>39818</v>
      </c>
      <c r="B527">
        <v>12752</v>
      </c>
      <c r="C527">
        <v>78918</v>
      </c>
    </row>
    <row r="528" spans="1:3" x14ac:dyDescent="0.25">
      <c r="A528" s="30">
        <v>39819</v>
      </c>
      <c r="B528">
        <v>13157</v>
      </c>
      <c r="C528">
        <v>78870</v>
      </c>
    </row>
    <row r="529" spans="1:3" x14ac:dyDescent="0.25">
      <c r="A529" s="30">
        <v>39820</v>
      </c>
      <c r="B529">
        <v>12213</v>
      </c>
      <c r="C529">
        <v>78912</v>
      </c>
    </row>
    <row r="530" spans="1:3" x14ac:dyDescent="0.25">
      <c r="A530" s="30">
        <v>39821</v>
      </c>
      <c r="B530">
        <v>11462</v>
      </c>
      <c r="C530">
        <v>78804</v>
      </c>
    </row>
    <row r="531" spans="1:3" x14ac:dyDescent="0.25">
      <c r="A531" s="30">
        <v>39822</v>
      </c>
      <c r="B531">
        <v>12094</v>
      </c>
      <c r="C531">
        <v>78594</v>
      </c>
    </row>
    <row r="532" spans="1:3" x14ac:dyDescent="0.25">
      <c r="A532" s="30">
        <v>39825</v>
      </c>
      <c r="B532">
        <v>10635</v>
      </c>
      <c r="C532">
        <v>78642</v>
      </c>
    </row>
    <row r="533" spans="1:3" x14ac:dyDescent="0.25">
      <c r="A533" s="30">
        <v>39826</v>
      </c>
      <c r="B533">
        <v>11187</v>
      </c>
      <c r="C533">
        <v>78798</v>
      </c>
    </row>
    <row r="534" spans="1:3" x14ac:dyDescent="0.25">
      <c r="A534" s="30">
        <v>39827</v>
      </c>
      <c r="B534">
        <v>10765</v>
      </c>
      <c r="C534">
        <v>78660</v>
      </c>
    </row>
    <row r="535" spans="1:3" x14ac:dyDescent="0.25">
      <c r="A535" s="30">
        <v>39828</v>
      </c>
      <c r="B535">
        <v>10626</v>
      </c>
      <c r="C535">
        <v>78768</v>
      </c>
    </row>
    <row r="536" spans="1:3" x14ac:dyDescent="0.25">
      <c r="A536" s="30">
        <v>39829</v>
      </c>
      <c r="B536">
        <v>10787</v>
      </c>
      <c r="C536">
        <v>78714</v>
      </c>
    </row>
    <row r="537" spans="1:3" x14ac:dyDescent="0.25">
      <c r="A537" s="30">
        <v>39832</v>
      </c>
      <c r="B537">
        <v>11242</v>
      </c>
      <c r="C537">
        <v>79008</v>
      </c>
    </row>
    <row r="538" spans="1:3" x14ac:dyDescent="0.25">
      <c r="A538" s="30">
        <v>39833</v>
      </c>
      <c r="B538">
        <v>11512</v>
      </c>
      <c r="C538">
        <v>79104</v>
      </c>
    </row>
    <row r="539" spans="1:3" x14ac:dyDescent="0.25">
      <c r="A539" s="30">
        <v>39834</v>
      </c>
      <c r="B539">
        <v>10865</v>
      </c>
      <c r="C539">
        <v>79932</v>
      </c>
    </row>
    <row r="540" spans="1:3" x14ac:dyDescent="0.25">
      <c r="A540" s="30">
        <v>39835</v>
      </c>
      <c r="B540">
        <v>10957</v>
      </c>
      <c r="C540">
        <v>79830</v>
      </c>
    </row>
    <row r="541" spans="1:3" x14ac:dyDescent="0.25">
      <c r="A541" s="30">
        <v>39836</v>
      </c>
      <c r="B541">
        <v>12056</v>
      </c>
      <c r="C541">
        <v>80358</v>
      </c>
    </row>
    <row r="542" spans="1:3" x14ac:dyDescent="0.25">
      <c r="A542" s="30">
        <v>39839</v>
      </c>
      <c r="B542">
        <v>11853</v>
      </c>
      <c r="C542">
        <v>81468</v>
      </c>
    </row>
    <row r="543" spans="1:3" x14ac:dyDescent="0.25">
      <c r="A543" s="30">
        <v>39840</v>
      </c>
      <c r="B543">
        <v>11351</v>
      </c>
      <c r="C543">
        <v>81966</v>
      </c>
    </row>
    <row r="544" spans="1:3" x14ac:dyDescent="0.25">
      <c r="A544" s="30">
        <v>39841</v>
      </c>
      <c r="B544">
        <v>11702</v>
      </c>
      <c r="C544">
        <v>82764</v>
      </c>
    </row>
    <row r="545" spans="1:3" x14ac:dyDescent="0.25">
      <c r="A545" s="30">
        <v>39842</v>
      </c>
      <c r="B545">
        <v>11349</v>
      </c>
      <c r="C545">
        <v>83718</v>
      </c>
    </row>
    <row r="546" spans="1:3" x14ac:dyDescent="0.25">
      <c r="A546" s="30">
        <v>39843</v>
      </c>
      <c r="B546">
        <v>11147</v>
      </c>
      <c r="C546">
        <v>83700</v>
      </c>
    </row>
    <row r="547" spans="1:3" x14ac:dyDescent="0.25">
      <c r="A547" s="30">
        <v>39846</v>
      </c>
      <c r="B547">
        <v>11244</v>
      </c>
      <c r="C547">
        <v>84084</v>
      </c>
    </row>
    <row r="548" spans="1:3" x14ac:dyDescent="0.25">
      <c r="A548" s="30">
        <v>39847</v>
      </c>
      <c r="B548">
        <v>11540</v>
      </c>
      <c r="C548">
        <v>84078</v>
      </c>
    </row>
    <row r="549" spans="1:3" x14ac:dyDescent="0.25">
      <c r="A549" s="30">
        <v>39848</v>
      </c>
      <c r="B549">
        <v>11686</v>
      </c>
      <c r="C549">
        <v>83964</v>
      </c>
    </row>
    <row r="550" spans="1:3" x14ac:dyDescent="0.25">
      <c r="A550" s="30">
        <v>39849</v>
      </c>
      <c r="B550">
        <v>11386</v>
      </c>
      <c r="C550">
        <v>84042</v>
      </c>
    </row>
    <row r="551" spans="1:3" x14ac:dyDescent="0.25">
      <c r="A551" s="30">
        <v>39850</v>
      </c>
      <c r="B551">
        <v>11442</v>
      </c>
      <c r="C551">
        <v>85452</v>
      </c>
    </row>
    <row r="552" spans="1:3" x14ac:dyDescent="0.25">
      <c r="A552" s="30">
        <v>39853</v>
      </c>
      <c r="B552">
        <v>11434</v>
      </c>
      <c r="C552">
        <v>86706</v>
      </c>
    </row>
    <row r="553" spans="1:3" x14ac:dyDescent="0.25">
      <c r="A553" s="30">
        <v>39854</v>
      </c>
      <c r="B553">
        <v>10730</v>
      </c>
      <c r="C553">
        <v>87288</v>
      </c>
    </row>
    <row r="554" spans="1:3" x14ac:dyDescent="0.25">
      <c r="A554" s="30">
        <v>39855</v>
      </c>
      <c r="B554">
        <v>10329</v>
      </c>
      <c r="C554">
        <v>88152</v>
      </c>
    </row>
    <row r="555" spans="1:3" x14ac:dyDescent="0.25">
      <c r="A555" s="30">
        <v>39856</v>
      </c>
      <c r="B555">
        <v>10216</v>
      </c>
      <c r="C555">
        <v>88728</v>
      </c>
    </row>
    <row r="556" spans="1:3" x14ac:dyDescent="0.25">
      <c r="A556" s="30">
        <v>39857</v>
      </c>
      <c r="B556">
        <v>10255</v>
      </c>
      <c r="C556">
        <v>89328</v>
      </c>
    </row>
    <row r="557" spans="1:3" x14ac:dyDescent="0.25">
      <c r="A557" s="30">
        <v>39860</v>
      </c>
      <c r="B557">
        <v>10220</v>
      </c>
      <c r="C557">
        <v>90402</v>
      </c>
    </row>
    <row r="558" spans="1:3" x14ac:dyDescent="0.25">
      <c r="A558" s="30">
        <v>39861</v>
      </c>
      <c r="B558">
        <v>9822</v>
      </c>
      <c r="C558">
        <v>90972</v>
      </c>
    </row>
    <row r="559" spans="1:3" x14ac:dyDescent="0.25">
      <c r="A559" s="30">
        <v>39862</v>
      </c>
      <c r="B559">
        <v>9622</v>
      </c>
      <c r="C559">
        <v>91494</v>
      </c>
    </row>
    <row r="560" spans="1:3" x14ac:dyDescent="0.25">
      <c r="A560" s="30">
        <v>39863</v>
      </c>
      <c r="B560">
        <v>9821</v>
      </c>
      <c r="C560">
        <v>92310</v>
      </c>
    </row>
    <row r="561" spans="1:3" x14ac:dyDescent="0.25">
      <c r="A561" s="30">
        <v>39864</v>
      </c>
      <c r="B561">
        <v>9420</v>
      </c>
      <c r="C561">
        <v>93024</v>
      </c>
    </row>
    <row r="562" spans="1:3" x14ac:dyDescent="0.25">
      <c r="A562" s="30">
        <v>39867</v>
      </c>
      <c r="B562">
        <v>9425</v>
      </c>
      <c r="C562">
        <v>94500</v>
      </c>
    </row>
    <row r="563" spans="1:3" x14ac:dyDescent="0.25">
      <c r="A563" s="30">
        <v>39868</v>
      </c>
      <c r="B563">
        <v>9719</v>
      </c>
      <c r="C563">
        <v>96096</v>
      </c>
    </row>
    <row r="564" spans="1:3" x14ac:dyDescent="0.25">
      <c r="A564" s="30">
        <v>39869</v>
      </c>
      <c r="B564">
        <v>9998</v>
      </c>
      <c r="C564">
        <v>97374</v>
      </c>
    </row>
    <row r="565" spans="1:3" x14ac:dyDescent="0.25">
      <c r="A565" s="30">
        <v>39870</v>
      </c>
      <c r="B565">
        <v>9980</v>
      </c>
      <c r="C565">
        <v>97728</v>
      </c>
    </row>
    <row r="566" spans="1:3" x14ac:dyDescent="0.25">
      <c r="A566" s="30">
        <v>39871</v>
      </c>
      <c r="B566">
        <v>9926</v>
      </c>
      <c r="C566">
        <v>98382</v>
      </c>
    </row>
    <row r="567" spans="1:3" x14ac:dyDescent="0.25">
      <c r="A567" s="30">
        <v>39874</v>
      </c>
      <c r="B567">
        <v>9468</v>
      </c>
      <c r="C567">
        <v>98604</v>
      </c>
    </row>
    <row r="568" spans="1:3" x14ac:dyDescent="0.25">
      <c r="A568" s="30">
        <v>39875</v>
      </c>
      <c r="B568">
        <v>9570</v>
      </c>
      <c r="C568">
        <v>99378</v>
      </c>
    </row>
    <row r="569" spans="1:3" x14ac:dyDescent="0.25">
      <c r="A569" s="30">
        <v>39876</v>
      </c>
      <c r="B569">
        <v>9954</v>
      </c>
      <c r="C569">
        <v>99294</v>
      </c>
    </row>
    <row r="570" spans="1:3" x14ac:dyDescent="0.25">
      <c r="A570" s="30">
        <v>39877</v>
      </c>
      <c r="B570">
        <v>9752</v>
      </c>
      <c r="C570">
        <v>99324</v>
      </c>
    </row>
    <row r="571" spans="1:3" x14ac:dyDescent="0.25">
      <c r="A571" s="30">
        <v>39878</v>
      </c>
      <c r="B571">
        <v>9776</v>
      </c>
      <c r="C571">
        <v>99270</v>
      </c>
    </row>
    <row r="572" spans="1:3" x14ac:dyDescent="0.25">
      <c r="A572" s="30">
        <v>39881</v>
      </c>
      <c r="B572">
        <v>9600</v>
      </c>
      <c r="C572">
        <v>99636</v>
      </c>
    </row>
    <row r="573" spans="1:3" x14ac:dyDescent="0.25">
      <c r="A573" s="30">
        <v>39882</v>
      </c>
      <c r="B573">
        <v>9857</v>
      </c>
      <c r="C573">
        <v>99552</v>
      </c>
    </row>
    <row r="574" spans="1:3" x14ac:dyDescent="0.25">
      <c r="A574" s="30">
        <v>39883</v>
      </c>
      <c r="B574">
        <v>9719</v>
      </c>
      <c r="C574">
        <v>99984</v>
      </c>
    </row>
    <row r="575" spans="1:3" x14ac:dyDescent="0.25">
      <c r="A575" s="30">
        <v>39884</v>
      </c>
      <c r="B575">
        <v>9374</v>
      </c>
      <c r="C575">
        <v>99840</v>
      </c>
    </row>
    <row r="576" spans="1:3" x14ac:dyDescent="0.25">
      <c r="A576" s="30">
        <v>39885</v>
      </c>
      <c r="B576">
        <v>9522</v>
      </c>
      <c r="C576">
        <v>99756</v>
      </c>
    </row>
    <row r="577" spans="1:3" x14ac:dyDescent="0.25">
      <c r="A577" s="30">
        <v>39888</v>
      </c>
      <c r="B577">
        <v>10014</v>
      </c>
      <c r="C577">
        <v>100002</v>
      </c>
    </row>
    <row r="578" spans="1:3" x14ac:dyDescent="0.25">
      <c r="A578" s="30">
        <v>39889</v>
      </c>
      <c r="B578">
        <v>10017</v>
      </c>
      <c r="C578">
        <v>100422</v>
      </c>
    </row>
    <row r="579" spans="1:3" x14ac:dyDescent="0.25">
      <c r="A579" s="30">
        <v>39890</v>
      </c>
      <c r="B579">
        <v>9791</v>
      </c>
      <c r="C579">
        <v>101298</v>
      </c>
    </row>
    <row r="580" spans="1:3" x14ac:dyDescent="0.25">
      <c r="A580" s="30">
        <v>39891</v>
      </c>
      <c r="B580">
        <v>9922</v>
      </c>
      <c r="C580">
        <v>101778</v>
      </c>
    </row>
    <row r="581" spans="1:3" x14ac:dyDescent="0.25">
      <c r="A581" s="30">
        <v>39892</v>
      </c>
      <c r="B581">
        <v>9893</v>
      </c>
      <c r="C581">
        <v>101616</v>
      </c>
    </row>
    <row r="582" spans="1:3" x14ac:dyDescent="0.25">
      <c r="A582" s="30">
        <v>39895</v>
      </c>
      <c r="B582">
        <v>9763</v>
      </c>
      <c r="C582">
        <v>101436</v>
      </c>
    </row>
    <row r="583" spans="1:3" x14ac:dyDescent="0.25">
      <c r="A583" s="30">
        <v>39896</v>
      </c>
      <c r="B583">
        <v>9663</v>
      </c>
      <c r="C583">
        <v>102552</v>
      </c>
    </row>
    <row r="584" spans="1:3" x14ac:dyDescent="0.25">
      <c r="A584" s="30">
        <v>39897</v>
      </c>
      <c r="B584">
        <v>9507</v>
      </c>
      <c r="C584">
        <v>104028</v>
      </c>
    </row>
    <row r="585" spans="1:3" x14ac:dyDescent="0.25">
      <c r="A585" s="30">
        <v>39898</v>
      </c>
      <c r="B585">
        <v>9633</v>
      </c>
      <c r="C585">
        <v>105138</v>
      </c>
    </row>
    <row r="586" spans="1:3" x14ac:dyDescent="0.25">
      <c r="A586" s="30">
        <v>39899</v>
      </c>
      <c r="B586">
        <v>9608</v>
      </c>
      <c r="C586">
        <v>106068</v>
      </c>
    </row>
    <row r="587" spans="1:3" x14ac:dyDescent="0.25">
      <c r="A587" s="30">
        <v>39902</v>
      </c>
      <c r="B587">
        <v>9478</v>
      </c>
      <c r="C587">
        <v>107094</v>
      </c>
    </row>
    <row r="588" spans="1:3" x14ac:dyDescent="0.25">
      <c r="A588" s="30">
        <v>39903</v>
      </c>
      <c r="B588">
        <v>9755</v>
      </c>
      <c r="C588">
        <v>106698</v>
      </c>
    </row>
    <row r="589" spans="1:3" x14ac:dyDescent="0.25">
      <c r="A589" s="30">
        <v>39904</v>
      </c>
      <c r="B589">
        <v>10005</v>
      </c>
      <c r="C589">
        <v>107682</v>
      </c>
    </row>
    <row r="590" spans="1:3" x14ac:dyDescent="0.25">
      <c r="A590" s="30">
        <v>39905</v>
      </c>
      <c r="B590">
        <v>10486</v>
      </c>
      <c r="C590">
        <v>107688</v>
      </c>
    </row>
    <row r="591" spans="1:3" x14ac:dyDescent="0.25">
      <c r="A591" s="30">
        <v>39906</v>
      </c>
      <c r="B591">
        <v>10837</v>
      </c>
      <c r="C591">
        <v>107340</v>
      </c>
    </row>
    <row r="592" spans="1:3" x14ac:dyDescent="0.25">
      <c r="A592" s="30">
        <v>39909</v>
      </c>
      <c r="B592">
        <v>10650</v>
      </c>
      <c r="C592">
        <v>106830</v>
      </c>
    </row>
    <row r="593" spans="1:3" x14ac:dyDescent="0.25">
      <c r="A593" s="30">
        <v>39910</v>
      </c>
      <c r="B593">
        <v>10797</v>
      </c>
      <c r="C593">
        <v>106878</v>
      </c>
    </row>
    <row r="594" spans="1:3" x14ac:dyDescent="0.25">
      <c r="A594" s="30">
        <v>39911</v>
      </c>
      <c r="B594">
        <v>10874</v>
      </c>
      <c r="C594">
        <v>106494</v>
      </c>
    </row>
    <row r="595" spans="1:3" x14ac:dyDescent="0.25">
      <c r="A595" s="30">
        <v>39912</v>
      </c>
      <c r="B595">
        <v>10942</v>
      </c>
      <c r="C595">
        <v>106326</v>
      </c>
    </row>
    <row r="596" spans="1:3" x14ac:dyDescent="0.25">
      <c r="A596" s="30">
        <v>39913</v>
      </c>
      <c r="B596" t="e">
        <v>#N/A</v>
      </c>
      <c r="C596" t="e">
        <v>#N/A</v>
      </c>
    </row>
    <row r="597" spans="1:3" x14ac:dyDescent="0.25">
      <c r="A597" s="30">
        <v>39916</v>
      </c>
      <c r="B597" t="e">
        <v>#N/A</v>
      </c>
      <c r="C597" t="e">
        <v>#N/A</v>
      </c>
    </row>
    <row r="598" spans="1:3" x14ac:dyDescent="0.25">
      <c r="A598" s="30">
        <v>39917</v>
      </c>
      <c r="B598">
        <v>11745</v>
      </c>
      <c r="C598">
        <v>106068</v>
      </c>
    </row>
    <row r="599" spans="1:3" x14ac:dyDescent="0.25">
      <c r="A599" s="30">
        <v>39918</v>
      </c>
      <c r="B599">
        <v>12399</v>
      </c>
      <c r="C599">
        <v>105264</v>
      </c>
    </row>
    <row r="600" spans="1:3" x14ac:dyDescent="0.25">
      <c r="A600" s="30">
        <v>39919</v>
      </c>
      <c r="B600">
        <v>12360</v>
      </c>
      <c r="C600">
        <v>105348</v>
      </c>
    </row>
    <row r="601" spans="1:3" x14ac:dyDescent="0.25">
      <c r="A601" s="30">
        <v>39920</v>
      </c>
      <c r="B601">
        <v>12765</v>
      </c>
      <c r="C601">
        <v>105396</v>
      </c>
    </row>
    <row r="602" spans="1:3" x14ac:dyDescent="0.25">
      <c r="A602" s="30">
        <v>39923</v>
      </c>
      <c r="B602">
        <v>12011</v>
      </c>
      <c r="C602">
        <v>105846</v>
      </c>
    </row>
    <row r="603" spans="1:3" x14ac:dyDescent="0.25">
      <c r="A603" s="30">
        <v>39924</v>
      </c>
      <c r="B603">
        <v>11439</v>
      </c>
      <c r="C603">
        <v>106518</v>
      </c>
    </row>
    <row r="604" spans="1:3" x14ac:dyDescent="0.25">
      <c r="A604" s="30">
        <v>39925</v>
      </c>
      <c r="B604">
        <v>11458</v>
      </c>
      <c r="C604">
        <v>107154</v>
      </c>
    </row>
    <row r="605" spans="1:3" x14ac:dyDescent="0.25">
      <c r="A605" s="30">
        <v>39926</v>
      </c>
      <c r="B605">
        <v>11294</v>
      </c>
      <c r="C605">
        <v>107376</v>
      </c>
    </row>
    <row r="606" spans="1:3" x14ac:dyDescent="0.25">
      <c r="A606" s="30">
        <v>39927</v>
      </c>
      <c r="B606">
        <v>11494</v>
      </c>
      <c r="C606">
        <v>106728</v>
      </c>
    </row>
    <row r="607" spans="1:3" x14ac:dyDescent="0.25">
      <c r="A607" s="30">
        <v>39930</v>
      </c>
      <c r="B607">
        <v>11322</v>
      </c>
      <c r="C607">
        <v>105822</v>
      </c>
    </row>
    <row r="608" spans="1:3" x14ac:dyDescent="0.25">
      <c r="A608" s="30">
        <v>39931</v>
      </c>
      <c r="B608">
        <v>10875</v>
      </c>
      <c r="C608">
        <v>106452</v>
      </c>
    </row>
    <row r="609" spans="1:3" x14ac:dyDescent="0.25">
      <c r="A609" s="30">
        <v>39932</v>
      </c>
      <c r="B609">
        <v>11253</v>
      </c>
      <c r="C609">
        <v>114426</v>
      </c>
    </row>
    <row r="610" spans="1:3" x14ac:dyDescent="0.25">
      <c r="A610" s="30">
        <v>39933</v>
      </c>
      <c r="B610">
        <v>11626</v>
      </c>
      <c r="C610">
        <v>114474</v>
      </c>
    </row>
    <row r="611" spans="1:3" x14ac:dyDescent="0.25">
      <c r="A611" s="30">
        <v>39934</v>
      </c>
      <c r="B611">
        <v>11845</v>
      </c>
      <c r="C611">
        <v>114204</v>
      </c>
    </row>
    <row r="612" spans="1:3" x14ac:dyDescent="0.25">
      <c r="A612" s="30">
        <v>39937</v>
      </c>
      <c r="B612" t="e">
        <v>#N/A</v>
      </c>
      <c r="C612" t="e">
        <v>#N/A</v>
      </c>
    </row>
    <row r="613" spans="1:3" x14ac:dyDescent="0.25">
      <c r="A613" s="30">
        <v>39938</v>
      </c>
      <c r="B613">
        <v>11941</v>
      </c>
      <c r="C613">
        <v>113550</v>
      </c>
    </row>
    <row r="614" spans="1:3" x14ac:dyDescent="0.25">
      <c r="A614" s="30">
        <v>39939</v>
      </c>
      <c r="B614">
        <v>12632</v>
      </c>
      <c r="C614">
        <v>112782</v>
      </c>
    </row>
    <row r="615" spans="1:3" x14ac:dyDescent="0.25">
      <c r="A615" s="30">
        <v>39940</v>
      </c>
      <c r="B615">
        <v>13222</v>
      </c>
      <c r="C615">
        <v>112068</v>
      </c>
    </row>
    <row r="616" spans="1:3" x14ac:dyDescent="0.25">
      <c r="A616" s="30">
        <v>39941</v>
      </c>
      <c r="B616">
        <v>13027</v>
      </c>
      <c r="C616">
        <v>113040</v>
      </c>
    </row>
    <row r="617" spans="1:3" x14ac:dyDescent="0.25">
      <c r="A617" s="30">
        <v>39944</v>
      </c>
      <c r="B617">
        <v>12847</v>
      </c>
      <c r="C617">
        <v>112308</v>
      </c>
    </row>
    <row r="618" spans="1:3" x14ac:dyDescent="0.25">
      <c r="A618" s="30">
        <v>39945</v>
      </c>
      <c r="B618">
        <v>12970</v>
      </c>
      <c r="C618">
        <v>111972</v>
      </c>
    </row>
    <row r="619" spans="1:3" x14ac:dyDescent="0.25">
      <c r="A619" s="30">
        <v>39946</v>
      </c>
      <c r="B619">
        <v>12370</v>
      </c>
      <c r="C619">
        <v>111648</v>
      </c>
    </row>
    <row r="620" spans="1:3" x14ac:dyDescent="0.25">
      <c r="A620" s="30">
        <v>39947</v>
      </c>
      <c r="B620">
        <v>12470.5</v>
      </c>
      <c r="C620">
        <v>111006</v>
      </c>
    </row>
    <row r="621" spans="1:3" x14ac:dyDescent="0.25">
      <c r="A621" s="30">
        <v>39948</v>
      </c>
      <c r="B621">
        <v>12385</v>
      </c>
      <c r="C621">
        <v>110202</v>
      </c>
    </row>
    <row r="622" spans="1:3" x14ac:dyDescent="0.25">
      <c r="A622" s="30">
        <v>39951</v>
      </c>
      <c r="B622">
        <v>12275</v>
      </c>
      <c r="C622">
        <v>110190</v>
      </c>
    </row>
    <row r="623" spans="1:3" x14ac:dyDescent="0.25">
      <c r="A623" s="30">
        <v>39952</v>
      </c>
      <c r="B623">
        <v>12403</v>
      </c>
      <c r="C623">
        <v>109788</v>
      </c>
    </row>
    <row r="624" spans="1:3" x14ac:dyDescent="0.25">
      <c r="A624" s="30">
        <v>39953</v>
      </c>
      <c r="B624">
        <v>12591</v>
      </c>
      <c r="C624">
        <v>109674</v>
      </c>
    </row>
    <row r="625" spans="1:3" x14ac:dyDescent="0.25">
      <c r="A625" s="30">
        <v>39954</v>
      </c>
      <c r="B625">
        <v>12047</v>
      </c>
      <c r="C625">
        <v>109704</v>
      </c>
    </row>
    <row r="626" spans="1:3" x14ac:dyDescent="0.25">
      <c r="A626" s="30">
        <v>39955</v>
      </c>
      <c r="B626">
        <v>12718</v>
      </c>
      <c r="C626">
        <v>109776</v>
      </c>
    </row>
    <row r="627" spans="1:3" x14ac:dyDescent="0.25">
      <c r="A627" s="30">
        <v>39958</v>
      </c>
      <c r="B627" t="e">
        <v>#N/A</v>
      </c>
      <c r="C627" t="e">
        <v>#N/A</v>
      </c>
    </row>
    <row r="628" spans="1:3" x14ac:dyDescent="0.25">
      <c r="A628" s="30">
        <v>39959</v>
      </c>
      <c r="B628">
        <v>13326</v>
      </c>
      <c r="C628">
        <v>109596</v>
      </c>
    </row>
    <row r="629" spans="1:3" x14ac:dyDescent="0.25">
      <c r="A629" s="30">
        <v>39960</v>
      </c>
      <c r="B629">
        <v>13321</v>
      </c>
      <c r="C629">
        <v>108642</v>
      </c>
    </row>
    <row r="630" spans="1:3" x14ac:dyDescent="0.25">
      <c r="A630" s="30">
        <v>39961</v>
      </c>
      <c r="B630">
        <v>13425</v>
      </c>
      <c r="C630">
        <v>109860</v>
      </c>
    </row>
    <row r="631" spans="1:3" x14ac:dyDescent="0.25">
      <c r="A631" s="30">
        <v>39962</v>
      </c>
      <c r="B631">
        <v>13866</v>
      </c>
      <c r="C631">
        <v>110346</v>
      </c>
    </row>
    <row r="632" spans="1:3" x14ac:dyDescent="0.25">
      <c r="A632" s="30">
        <v>39965</v>
      </c>
      <c r="B632">
        <v>14575</v>
      </c>
      <c r="C632">
        <v>109314</v>
      </c>
    </row>
    <row r="633" spans="1:3" x14ac:dyDescent="0.25">
      <c r="A633" s="30">
        <v>39966</v>
      </c>
      <c r="B633">
        <v>14543</v>
      </c>
      <c r="C633">
        <v>109194</v>
      </c>
    </row>
    <row r="634" spans="1:3" x14ac:dyDescent="0.25">
      <c r="A634" s="30">
        <v>39967</v>
      </c>
      <c r="B634">
        <v>14126</v>
      </c>
      <c r="C634">
        <v>109128</v>
      </c>
    </row>
    <row r="635" spans="1:3" x14ac:dyDescent="0.25">
      <c r="A635" s="30">
        <v>39968</v>
      </c>
      <c r="B635">
        <v>14623</v>
      </c>
      <c r="C635">
        <v>108708</v>
      </c>
    </row>
    <row r="636" spans="1:3" x14ac:dyDescent="0.25">
      <c r="A636" s="30">
        <v>39969</v>
      </c>
      <c r="B636">
        <v>14519</v>
      </c>
      <c r="C636">
        <v>108672</v>
      </c>
    </row>
    <row r="637" spans="1:3" x14ac:dyDescent="0.25">
      <c r="A637" s="30">
        <v>39972</v>
      </c>
      <c r="B637">
        <v>14216</v>
      </c>
      <c r="C637">
        <v>108750</v>
      </c>
    </row>
    <row r="638" spans="1:3" x14ac:dyDescent="0.25">
      <c r="A638" s="30">
        <v>39973</v>
      </c>
      <c r="B638">
        <v>14914</v>
      </c>
      <c r="C638">
        <v>109062</v>
      </c>
    </row>
    <row r="639" spans="1:3" x14ac:dyDescent="0.25">
      <c r="A639" s="30">
        <v>39974</v>
      </c>
      <c r="B639">
        <v>14832</v>
      </c>
      <c r="C639">
        <v>108888</v>
      </c>
    </row>
    <row r="640" spans="1:3" x14ac:dyDescent="0.25">
      <c r="A640" s="30">
        <v>39975</v>
      </c>
      <c r="B640">
        <v>15707</v>
      </c>
      <c r="C640">
        <v>108612</v>
      </c>
    </row>
    <row r="641" spans="1:3" x14ac:dyDescent="0.25">
      <c r="A641" s="30">
        <v>39976</v>
      </c>
      <c r="B641">
        <v>15601</v>
      </c>
      <c r="C641">
        <v>108948</v>
      </c>
    </row>
    <row r="642" spans="1:3" x14ac:dyDescent="0.25">
      <c r="A642" s="30">
        <v>39979</v>
      </c>
      <c r="B642">
        <v>14683</v>
      </c>
      <c r="C642">
        <v>108804</v>
      </c>
    </row>
    <row r="643" spans="1:3" x14ac:dyDescent="0.25">
      <c r="A643" s="30">
        <v>39980</v>
      </c>
      <c r="B643">
        <v>15007</v>
      </c>
      <c r="C643">
        <v>108192</v>
      </c>
    </row>
    <row r="644" spans="1:3" x14ac:dyDescent="0.25">
      <c r="A644" s="30">
        <v>39981</v>
      </c>
      <c r="B644">
        <v>14758</v>
      </c>
      <c r="C644">
        <v>108186</v>
      </c>
    </row>
    <row r="645" spans="1:3" x14ac:dyDescent="0.25">
      <c r="A645" s="30">
        <v>39982</v>
      </c>
      <c r="B645">
        <v>14919</v>
      </c>
      <c r="C645">
        <v>108162</v>
      </c>
    </row>
    <row r="646" spans="1:3" x14ac:dyDescent="0.25">
      <c r="A646" s="30">
        <v>39983</v>
      </c>
      <c r="B646">
        <v>15110</v>
      </c>
      <c r="C646">
        <v>108108</v>
      </c>
    </row>
    <row r="647" spans="1:3" x14ac:dyDescent="0.25">
      <c r="A647" s="30">
        <v>39986</v>
      </c>
      <c r="B647">
        <v>14408</v>
      </c>
      <c r="C647">
        <v>108084</v>
      </c>
    </row>
    <row r="648" spans="1:3" x14ac:dyDescent="0.25">
      <c r="A648" s="30">
        <v>39987</v>
      </c>
      <c r="B648">
        <v>14519</v>
      </c>
      <c r="C648">
        <v>108288</v>
      </c>
    </row>
    <row r="649" spans="1:3" x14ac:dyDescent="0.25">
      <c r="A649" s="30">
        <v>39988</v>
      </c>
      <c r="B649">
        <v>15409</v>
      </c>
      <c r="C649">
        <v>108672</v>
      </c>
    </row>
    <row r="650" spans="1:3" x14ac:dyDescent="0.25">
      <c r="A650" s="30">
        <v>39989</v>
      </c>
      <c r="B650">
        <v>15588</v>
      </c>
      <c r="C650">
        <v>108060</v>
      </c>
    </row>
    <row r="651" spans="1:3" x14ac:dyDescent="0.25">
      <c r="A651" s="30">
        <v>39990</v>
      </c>
      <c r="B651">
        <v>15715</v>
      </c>
      <c r="C651">
        <v>108960</v>
      </c>
    </row>
    <row r="652" spans="1:3" x14ac:dyDescent="0.25">
      <c r="A652" s="30">
        <v>39993</v>
      </c>
      <c r="B652">
        <v>15713</v>
      </c>
      <c r="C652">
        <v>109476</v>
      </c>
    </row>
    <row r="653" spans="1:3" x14ac:dyDescent="0.25">
      <c r="A653" s="30">
        <v>39994</v>
      </c>
      <c r="B653">
        <v>15291</v>
      </c>
      <c r="C653">
        <v>109242</v>
      </c>
    </row>
    <row r="654" spans="1:3" x14ac:dyDescent="0.25">
      <c r="A654" s="30">
        <v>39995</v>
      </c>
      <c r="B654">
        <v>16416</v>
      </c>
      <c r="C654">
        <v>109584</v>
      </c>
    </row>
    <row r="655" spans="1:3" x14ac:dyDescent="0.25">
      <c r="A655" s="30">
        <v>39996</v>
      </c>
      <c r="B655">
        <v>16374</v>
      </c>
      <c r="C655">
        <v>109584</v>
      </c>
    </row>
    <row r="656" spans="1:3" x14ac:dyDescent="0.25">
      <c r="A656" s="30">
        <v>39997</v>
      </c>
      <c r="B656">
        <v>16120</v>
      </c>
      <c r="C656">
        <v>109584</v>
      </c>
    </row>
    <row r="657" spans="1:3" x14ac:dyDescent="0.25">
      <c r="A657" s="30">
        <v>40000</v>
      </c>
      <c r="B657">
        <v>15861</v>
      </c>
      <c r="C657">
        <v>109284</v>
      </c>
    </row>
    <row r="658" spans="1:3" x14ac:dyDescent="0.25">
      <c r="A658" s="30">
        <v>40001</v>
      </c>
      <c r="B658">
        <v>15561</v>
      </c>
      <c r="C658">
        <v>109374</v>
      </c>
    </row>
    <row r="659" spans="1:3" x14ac:dyDescent="0.25">
      <c r="A659" s="30">
        <v>40002</v>
      </c>
      <c r="B659">
        <v>14862</v>
      </c>
      <c r="C659">
        <v>109374</v>
      </c>
    </row>
    <row r="660" spans="1:3" x14ac:dyDescent="0.25">
      <c r="A660" s="30">
        <v>40003</v>
      </c>
      <c r="B660">
        <v>14814</v>
      </c>
      <c r="C660">
        <v>109626</v>
      </c>
    </row>
    <row r="661" spans="1:3" x14ac:dyDescent="0.25">
      <c r="A661" s="30">
        <v>40004</v>
      </c>
      <c r="B661">
        <v>14407</v>
      </c>
      <c r="C661">
        <v>109716</v>
      </c>
    </row>
    <row r="662" spans="1:3" x14ac:dyDescent="0.25">
      <c r="A662" s="30">
        <v>40007</v>
      </c>
      <c r="B662">
        <v>14646</v>
      </c>
      <c r="C662">
        <v>109602</v>
      </c>
    </row>
    <row r="663" spans="1:3" x14ac:dyDescent="0.25">
      <c r="A663" s="30">
        <v>40008</v>
      </c>
      <c r="B663">
        <v>15500</v>
      </c>
      <c r="C663">
        <v>109092</v>
      </c>
    </row>
    <row r="664" spans="1:3" x14ac:dyDescent="0.25">
      <c r="A664" s="30">
        <v>40009</v>
      </c>
      <c r="B664">
        <v>15861</v>
      </c>
      <c r="C664">
        <v>108648</v>
      </c>
    </row>
    <row r="665" spans="1:3" x14ac:dyDescent="0.25">
      <c r="A665" s="30">
        <v>40010</v>
      </c>
      <c r="B665">
        <v>16021</v>
      </c>
      <c r="C665">
        <v>107988</v>
      </c>
    </row>
    <row r="666" spans="1:3" x14ac:dyDescent="0.25">
      <c r="A666" s="30">
        <v>40011</v>
      </c>
      <c r="B666">
        <v>16047</v>
      </c>
      <c r="C666">
        <v>108714</v>
      </c>
    </row>
    <row r="667" spans="1:3" x14ac:dyDescent="0.25">
      <c r="A667" s="30">
        <v>40014</v>
      </c>
      <c r="B667">
        <v>16145</v>
      </c>
      <c r="C667">
        <v>108264</v>
      </c>
    </row>
    <row r="668" spans="1:3" x14ac:dyDescent="0.25">
      <c r="A668" s="30">
        <v>40015</v>
      </c>
      <c r="B668">
        <v>15870</v>
      </c>
      <c r="C668">
        <v>108162</v>
      </c>
    </row>
    <row r="669" spans="1:3" x14ac:dyDescent="0.25">
      <c r="A669" s="30">
        <v>40016</v>
      </c>
      <c r="B669">
        <v>16172</v>
      </c>
      <c r="C669">
        <v>107430</v>
      </c>
    </row>
    <row r="670" spans="1:3" x14ac:dyDescent="0.25">
      <c r="A670" s="30">
        <v>40017</v>
      </c>
      <c r="B670">
        <v>16326</v>
      </c>
      <c r="C670">
        <v>107634</v>
      </c>
    </row>
    <row r="671" spans="1:3" x14ac:dyDescent="0.25">
      <c r="A671" s="30">
        <v>40018</v>
      </c>
      <c r="B671">
        <v>16692</v>
      </c>
      <c r="C671">
        <v>106992</v>
      </c>
    </row>
    <row r="672" spans="1:3" x14ac:dyDescent="0.25">
      <c r="A672" s="30">
        <v>40021</v>
      </c>
      <c r="B672">
        <v>16883</v>
      </c>
      <c r="C672">
        <v>106968</v>
      </c>
    </row>
    <row r="673" spans="1:3" x14ac:dyDescent="0.25">
      <c r="A673" s="30">
        <v>40022</v>
      </c>
      <c r="B673">
        <v>16560</v>
      </c>
      <c r="C673">
        <v>106992</v>
      </c>
    </row>
    <row r="674" spans="1:3" x14ac:dyDescent="0.25">
      <c r="A674" s="30">
        <v>40023</v>
      </c>
      <c r="B674">
        <v>16201</v>
      </c>
      <c r="C674">
        <v>106488</v>
      </c>
    </row>
    <row r="675" spans="1:3" x14ac:dyDescent="0.25">
      <c r="A675" s="30">
        <v>40024</v>
      </c>
      <c r="B675">
        <v>17164</v>
      </c>
      <c r="C675">
        <v>106188</v>
      </c>
    </row>
    <row r="676" spans="1:3" x14ac:dyDescent="0.25">
      <c r="A676" s="30">
        <v>40025</v>
      </c>
      <c r="B676">
        <v>17897</v>
      </c>
      <c r="C676">
        <v>105888</v>
      </c>
    </row>
    <row r="677" spans="1:3" x14ac:dyDescent="0.25">
      <c r="A677" s="30">
        <v>40028</v>
      </c>
      <c r="B677">
        <v>18772</v>
      </c>
      <c r="C677">
        <v>105864</v>
      </c>
    </row>
    <row r="678" spans="1:3" x14ac:dyDescent="0.25">
      <c r="A678" s="30">
        <v>40029</v>
      </c>
      <c r="B678">
        <v>19290</v>
      </c>
      <c r="C678">
        <v>105828</v>
      </c>
    </row>
    <row r="679" spans="1:3" x14ac:dyDescent="0.25">
      <c r="A679" s="30">
        <v>40030</v>
      </c>
      <c r="B679">
        <v>20390</v>
      </c>
      <c r="C679">
        <v>105810</v>
      </c>
    </row>
    <row r="680" spans="1:3" x14ac:dyDescent="0.25">
      <c r="A680" s="30">
        <v>40031</v>
      </c>
      <c r="B680">
        <v>19537</v>
      </c>
      <c r="C680">
        <v>105684</v>
      </c>
    </row>
    <row r="681" spans="1:3" x14ac:dyDescent="0.25">
      <c r="A681" s="30">
        <v>40032</v>
      </c>
      <c r="B681">
        <v>19557</v>
      </c>
      <c r="C681">
        <v>106044</v>
      </c>
    </row>
    <row r="682" spans="1:3" x14ac:dyDescent="0.25">
      <c r="A682" s="30">
        <v>40035</v>
      </c>
      <c r="B682">
        <v>20124.5</v>
      </c>
      <c r="C682">
        <v>106458</v>
      </c>
    </row>
    <row r="683" spans="1:3" x14ac:dyDescent="0.25">
      <c r="A683" s="30">
        <v>40036</v>
      </c>
      <c r="B683">
        <v>19423</v>
      </c>
      <c r="C683">
        <v>106902</v>
      </c>
    </row>
    <row r="684" spans="1:3" x14ac:dyDescent="0.25">
      <c r="A684" s="30">
        <v>40037</v>
      </c>
      <c r="B684">
        <v>19575</v>
      </c>
      <c r="C684">
        <v>107364</v>
      </c>
    </row>
    <row r="685" spans="1:3" x14ac:dyDescent="0.25">
      <c r="A685" s="30">
        <v>40038</v>
      </c>
      <c r="B685">
        <v>20533</v>
      </c>
      <c r="C685">
        <v>107826</v>
      </c>
    </row>
    <row r="686" spans="1:3" x14ac:dyDescent="0.25">
      <c r="A686" s="30">
        <v>40039</v>
      </c>
      <c r="B686">
        <v>19514</v>
      </c>
      <c r="C686">
        <v>108156</v>
      </c>
    </row>
    <row r="687" spans="1:3" x14ac:dyDescent="0.25">
      <c r="A687" s="30">
        <v>40042</v>
      </c>
      <c r="B687">
        <v>19078</v>
      </c>
      <c r="C687">
        <v>108366</v>
      </c>
    </row>
    <row r="688" spans="1:3" x14ac:dyDescent="0.25">
      <c r="A688" s="30">
        <v>40043</v>
      </c>
      <c r="B688">
        <v>18785</v>
      </c>
      <c r="C688">
        <v>108834</v>
      </c>
    </row>
    <row r="689" spans="1:3" x14ac:dyDescent="0.25">
      <c r="A689" s="30">
        <v>40044</v>
      </c>
      <c r="B689">
        <v>18820</v>
      </c>
      <c r="C689">
        <v>109296</v>
      </c>
    </row>
    <row r="690" spans="1:3" x14ac:dyDescent="0.25">
      <c r="A690" s="30">
        <v>40045</v>
      </c>
      <c r="B690">
        <v>18878</v>
      </c>
      <c r="C690">
        <v>109014</v>
      </c>
    </row>
    <row r="691" spans="1:3" x14ac:dyDescent="0.25">
      <c r="A691" s="30">
        <v>40046</v>
      </c>
      <c r="B691">
        <v>19300</v>
      </c>
      <c r="C691">
        <v>109608</v>
      </c>
    </row>
    <row r="692" spans="1:3" x14ac:dyDescent="0.25">
      <c r="A692" s="30">
        <v>40049</v>
      </c>
      <c r="B692">
        <v>19612</v>
      </c>
      <c r="C692">
        <v>110028</v>
      </c>
    </row>
    <row r="693" spans="1:3" x14ac:dyDescent="0.25">
      <c r="A693" s="30">
        <v>40050</v>
      </c>
      <c r="B693">
        <v>19374</v>
      </c>
      <c r="C693">
        <v>109980</v>
      </c>
    </row>
    <row r="694" spans="1:3" x14ac:dyDescent="0.25">
      <c r="A694" s="30">
        <v>40051</v>
      </c>
      <c r="B694">
        <v>19105</v>
      </c>
      <c r="C694">
        <v>110190</v>
      </c>
    </row>
    <row r="695" spans="1:3" x14ac:dyDescent="0.25">
      <c r="A695" s="30">
        <v>40052</v>
      </c>
      <c r="B695">
        <v>18781</v>
      </c>
      <c r="C695">
        <v>112026</v>
      </c>
    </row>
    <row r="696" spans="1:3" x14ac:dyDescent="0.25">
      <c r="A696" s="30">
        <v>40053</v>
      </c>
      <c r="B696">
        <v>19070</v>
      </c>
      <c r="C696">
        <v>113442</v>
      </c>
    </row>
    <row r="697" spans="1:3" x14ac:dyDescent="0.25">
      <c r="A697" s="30">
        <v>40056</v>
      </c>
      <c r="B697" t="e">
        <v>#N/A</v>
      </c>
      <c r="C697" t="e">
        <v>#N/A</v>
      </c>
    </row>
    <row r="698" spans="1:3" x14ac:dyDescent="0.25">
      <c r="A698" s="30">
        <v>40057</v>
      </c>
      <c r="B698">
        <v>18277</v>
      </c>
      <c r="C698">
        <v>116268</v>
      </c>
    </row>
    <row r="699" spans="1:3" x14ac:dyDescent="0.25">
      <c r="A699" s="30">
        <v>40058</v>
      </c>
      <c r="B699">
        <v>18100</v>
      </c>
      <c r="C699">
        <v>115710</v>
      </c>
    </row>
    <row r="700" spans="1:3" x14ac:dyDescent="0.25">
      <c r="A700" s="30">
        <v>40059</v>
      </c>
      <c r="B700">
        <v>18192</v>
      </c>
      <c r="C700">
        <v>116214</v>
      </c>
    </row>
    <row r="701" spans="1:3" x14ac:dyDescent="0.25">
      <c r="A701" s="30">
        <v>40060</v>
      </c>
      <c r="B701">
        <v>17574</v>
      </c>
      <c r="C701">
        <v>116640</v>
      </c>
    </row>
    <row r="702" spans="1:3" x14ac:dyDescent="0.25">
      <c r="A702" s="30">
        <v>40063</v>
      </c>
      <c r="B702">
        <v>17680</v>
      </c>
      <c r="C702">
        <v>117144</v>
      </c>
    </row>
    <row r="703" spans="1:3" x14ac:dyDescent="0.25">
      <c r="A703" s="30">
        <v>40064</v>
      </c>
      <c r="B703">
        <v>17933</v>
      </c>
      <c r="C703">
        <v>117504</v>
      </c>
    </row>
    <row r="704" spans="1:3" x14ac:dyDescent="0.25">
      <c r="A704" s="30">
        <v>40065</v>
      </c>
      <c r="B704">
        <v>17914</v>
      </c>
      <c r="C704">
        <v>117972</v>
      </c>
    </row>
    <row r="705" spans="1:3" x14ac:dyDescent="0.25">
      <c r="A705" s="30">
        <v>40066</v>
      </c>
      <c r="B705">
        <v>17160</v>
      </c>
      <c r="C705">
        <v>118026</v>
      </c>
    </row>
    <row r="706" spans="1:3" x14ac:dyDescent="0.25">
      <c r="A706" s="30">
        <v>40067</v>
      </c>
      <c r="B706">
        <v>16915</v>
      </c>
      <c r="C706">
        <v>118296</v>
      </c>
    </row>
    <row r="707" spans="1:3" x14ac:dyDescent="0.25">
      <c r="A707" s="30">
        <v>40070</v>
      </c>
      <c r="B707">
        <v>16570</v>
      </c>
      <c r="C707">
        <v>118572</v>
      </c>
    </row>
    <row r="708" spans="1:3" x14ac:dyDescent="0.25">
      <c r="A708" s="30">
        <v>40071</v>
      </c>
      <c r="B708">
        <v>16679</v>
      </c>
      <c r="C708">
        <v>119166</v>
      </c>
    </row>
    <row r="709" spans="1:3" x14ac:dyDescent="0.25">
      <c r="A709" s="30">
        <v>40072</v>
      </c>
      <c r="B709">
        <v>17217</v>
      </c>
      <c r="C709">
        <v>119040</v>
      </c>
    </row>
    <row r="710" spans="1:3" x14ac:dyDescent="0.25">
      <c r="A710" s="30">
        <v>40073</v>
      </c>
      <c r="B710">
        <v>17493</v>
      </c>
      <c r="C710">
        <v>118806</v>
      </c>
    </row>
    <row r="711" spans="1:3" x14ac:dyDescent="0.25">
      <c r="A711" s="30">
        <v>40074</v>
      </c>
      <c r="B711">
        <v>17068</v>
      </c>
      <c r="C711">
        <v>118620</v>
      </c>
    </row>
    <row r="712" spans="1:3" x14ac:dyDescent="0.25">
      <c r="A712" s="30">
        <v>40077</v>
      </c>
      <c r="B712">
        <v>17311</v>
      </c>
      <c r="C712">
        <v>118380</v>
      </c>
    </row>
    <row r="713" spans="1:3" x14ac:dyDescent="0.25">
      <c r="A713" s="30">
        <v>40078</v>
      </c>
      <c r="B713">
        <v>17667</v>
      </c>
      <c r="C713">
        <v>117528</v>
      </c>
    </row>
    <row r="714" spans="1:3" x14ac:dyDescent="0.25">
      <c r="A714" s="30">
        <v>40079</v>
      </c>
      <c r="B714">
        <v>17796</v>
      </c>
      <c r="C714">
        <v>117474</v>
      </c>
    </row>
    <row r="715" spans="1:3" x14ac:dyDescent="0.25">
      <c r="A715" s="30">
        <v>40080</v>
      </c>
      <c r="B715">
        <v>17011</v>
      </c>
      <c r="C715">
        <v>117408</v>
      </c>
    </row>
    <row r="716" spans="1:3" x14ac:dyDescent="0.25">
      <c r="A716" s="30">
        <v>40081</v>
      </c>
      <c r="B716">
        <v>16811</v>
      </c>
      <c r="C716">
        <v>117270</v>
      </c>
    </row>
    <row r="717" spans="1:3" x14ac:dyDescent="0.25">
      <c r="A717" s="30">
        <v>40084</v>
      </c>
      <c r="B717">
        <v>16660</v>
      </c>
      <c r="C717">
        <v>118998</v>
      </c>
    </row>
    <row r="718" spans="1:3" x14ac:dyDescent="0.25">
      <c r="A718" s="30">
        <v>40085</v>
      </c>
      <c r="B718">
        <v>17055</v>
      </c>
      <c r="C718">
        <v>119022</v>
      </c>
    </row>
    <row r="719" spans="1:3" x14ac:dyDescent="0.25">
      <c r="A719" s="30">
        <v>40086</v>
      </c>
      <c r="B719">
        <v>17819</v>
      </c>
      <c r="C719">
        <v>119490</v>
      </c>
    </row>
    <row r="720" spans="1:3" x14ac:dyDescent="0.25">
      <c r="A720" s="30">
        <v>40087</v>
      </c>
      <c r="B720">
        <v>17347.5</v>
      </c>
      <c r="C720">
        <v>120912</v>
      </c>
    </row>
    <row r="721" spans="1:3" x14ac:dyDescent="0.25">
      <c r="A721" s="30">
        <v>40088</v>
      </c>
      <c r="B721">
        <v>17197</v>
      </c>
      <c r="C721">
        <v>120828</v>
      </c>
    </row>
    <row r="722" spans="1:3" x14ac:dyDescent="0.25">
      <c r="A722" s="30">
        <v>40091</v>
      </c>
      <c r="B722">
        <v>17463</v>
      </c>
      <c r="C722">
        <v>121212</v>
      </c>
    </row>
    <row r="723" spans="1:3" x14ac:dyDescent="0.25">
      <c r="A723" s="30">
        <v>40092</v>
      </c>
      <c r="B723">
        <v>18044</v>
      </c>
      <c r="C723">
        <v>121194</v>
      </c>
    </row>
    <row r="724" spans="1:3" x14ac:dyDescent="0.25">
      <c r="A724" s="30">
        <v>40093</v>
      </c>
      <c r="B724">
        <v>18570</v>
      </c>
      <c r="C724">
        <v>121326</v>
      </c>
    </row>
    <row r="725" spans="1:3" x14ac:dyDescent="0.25">
      <c r="A725" s="30">
        <v>40094</v>
      </c>
      <c r="B725">
        <v>19423</v>
      </c>
      <c r="C725">
        <v>121416</v>
      </c>
    </row>
    <row r="726" spans="1:3" x14ac:dyDescent="0.25">
      <c r="A726" s="30">
        <v>40095</v>
      </c>
      <c r="B726">
        <v>18678</v>
      </c>
      <c r="C726">
        <v>121608</v>
      </c>
    </row>
    <row r="727" spans="1:3" x14ac:dyDescent="0.25">
      <c r="A727" s="30">
        <v>40098</v>
      </c>
      <c r="B727">
        <v>18746</v>
      </c>
      <c r="C727">
        <v>121572</v>
      </c>
    </row>
    <row r="728" spans="1:3" x14ac:dyDescent="0.25">
      <c r="A728" s="30">
        <v>40099</v>
      </c>
      <c r="B728">
        <v>18088</v>
      </c>
      <c r="C728">
        <v>121392</v>
      </c>
    </row>
    <row r="729" spans="1:3" x14ac:dyDescent="0.25">
      <c r="A729" s="30">
        <v>40100</v>
      </c>
      <c r="B729">
        <v>18480</v>
      </c>
      <c r="C729">
        <v>121956</v>
      </c>
    </row>
    <row r="730" spans="1:3" x14ac:dyDescent="0.25">
      <c r="A730" s="30">
        <v>40101</v>
      </c>
      <c r="B730">
        <v>18735</v>
      </c>
      <c r="C730">
        <v>122700</v>
      </c>
    </row>
    <row r="731" spans="1:3" x14ac:dyDescent="0.25">
      <c r="A731" s="30">
        <v>40102</v>
      </c>
      <c r="B731">
        <v>18636</v>
      </c>
      <c r="C731">
        <v>123120</v>
      </c>
    </row>
    <row r="732" spans="1:3" x14ac:dyDescent="0.25">
      <c r="A732" s="30">
        <v>40105</v>
      </c>
      <c r="B732">
        <v>19210</v>
      </c>
      <c r="C732">
        <v>123240</v>
      </c>
    </row>
    <row r="733" spans="1:3" x14ac:dyDescent="0.25">
      <c r="A733" s="30">
        <v>40106</v>
      </c>
      <c r="B733">
        <v>18778</v>
      </c>
      <c r="C733">
        <v>123498</v>
      </c>
    </row>
    <row r="734" spans="1:3" x14ac:dyDescent="0.25">
      <c r="A734" s="30">
        <v>40107</v>
      </c>
      <c r="B734">
        <v>19667</v>
      </c>
      <c r="C734">
        <v>123666</v>
      </c>
    </row>
    <row r="735" spans="1:3" x14ac:dyDescent="0.25">
      <c r="A735" s="30">
        <v>40108</v>
      </c>
      <c r="B735">
        <v>19078</v>
      </c>
      <c r="C735">
        <v>123582</v>
      </c>
    </row>
    <row r="736" spans="1:3" x14ac:dyDescent="0.25">
      <c r="A736" s="30">
        <v>40109</v>
      </c>
      <c r="B736">
        <v>18923</v>
      </c>
      <c r="C736">
        <v>123492</v>
      </c>
    </row>
    <row r="737" spans="1:3" x14ac:dyDescent="0.25">
      <c r="A737" s="30">
        <v>40112</v>
      </c>
      <c r="B737">
        <v>18579</v>
      </c>
      <c r="C737">
        <v>123420</v>
      </c>
    </row>
    <row r="738" spans="1:3" x14ac:dyDescent="0.25">
      <c r="A738" s="30">
        <v>40113</v>
      </c>
      <c r="B738">
        <v>18578</v>
      </c>
      <c r="C738">
        <v>123744</v>
      </c>
    </row>
    <row r="739" spans="1:3" x14ac:dyDescent="0.25">
      <c r="A739" s="30">
        <v>40114</v>
      </c>
      <c r="B739">
        <v>17723</v>
      </c>
      <c r="C739">
        <v>124326</v>
      </c>
    </row>
    <row r="740" spans="1:3" x14ac:dyDescent="0.25">
      <c r="A740" s="30">
        <v>40115</v>
      </c>
      <c r="B740">
        <v>18620</v>
      </c>
      <c r="C740">
        <v>125772</v>
      </c>
    </row>
    <row r="741" spans="1:3" x14ac:dyDescent="0.25">
      <c r="A741" s="30">
        <v>40116</v>
      </c>
      <c r="B741">
        <v>18205</v>
      </c>
      <c r="C741">
        <v>126822</v>
      </c>
    </row>
    <row r="742" spans="1:3" x14ac:dyDescent="0.25">
      <c r="A742" s="30">
        <v>40119</v>
      </c>
      <c r="B742">
        <v>18016</v>
      </c>
      <c r="C742">
        <v>129528</v>
      </c>
    </row>
    <row r="743" spans="1:3" x14ac:dyDescent="0.25">
      <c r="A743" s="30">
        <v>40120</v>
      </c>
      <c r="B743">
        <v>17744</v>
      </c>
      <c r="C743">
        <v>129384</v>
      </c>
    </row>
    <row r="744" spans="1:3" x14ac:dyDescent="0.25">
      <c r="A744" s="30">
        <v>40121</v>
      </c>
      <c r="B744">
        <v>17840</v>
      </c>
      <c r="C744">
        <v>129642</v>
      </c>
    </row>
    <row r="745" spans="1:3" x14ac:dyDescent="0.25">
      <c r="A745" s="30">
        <v>40122</v>
      </c>
      <c r="B745">
        <v>17699</v>
      </c>
      <c r="C745">
        <v>129846</v>
      </c>
    </row>
    <row r="746" spans="1:3" x14ac:dyDescent="0.25">
      <c r="A746" s="30">
        <v>40123</v>
      </c>
      <c r="B746">
        <v>17283</v>
      </c>
      <c r="C746">
        <v>130062</v>
      </c>
    </row>
    <row r="747" spans="1:3" x14ac:dyDescent="0.25">
      <c r="A747" s="30">
        <v>40126</v>
      </c>
      <c r="B747">
        <v>17359</v>
      </c>
      <c r="C747">
        <v>131304</v>
      </c>
    </row>
    <row r="748" spans="1:3" x14ac:dyDescent="0.25">
      <c r="A748" s="30">
        <v>40127</v>
      </c>
      <c r="B748">
        <v>16755</v>
      </c>
      <c r="C748">
        <v>131388</v>
      </c>
    </row>
    <row r="749" spans="1:3" x14ac:dyDescent="0.25">
      <c r="A749" s="30">
        <v>40128</v>
      </c>
      <c r="B749">
        <v>16786</v>
      </c>
      <c r="C749">
        <v>131640</v>
      </c>
    </row>
    <row r="750" spans="1:3" x14ac:dyDescent="0.25">
      <c r="A750" s="30">
        <v>40129</v>
      </c>
      <c r="B750">
        <v>16130</v>
      </c>
      <c r="C750">
        <v>131730</v>
      </c>
    </row>
    <row r="751" spans="1:3" x14ac:dyDescent="0.25">
      <c r="A751" s="30">
        <v>40130</v>
      </c>
      <c r="B751">
        <v>16048</v>
      </c>
      <c r="C751">
        <v>131748</v>
      </c>
    </row>
    <row r="752" spans="1:3" x14ac:dyDescent="0.25">
      <c r="A752" s="30">
        <v>40133</v>
      </c>
      <c r="B752">
        <v>16742</v>
      </c>
      <c r="C752">
        <v>131880</v>
      </c>
    </row>
    <row r="753" spans="1:3" x14ac:dyDescent="0.25">
      <c r="A753" s="30">
        <v>40134</v>
      </c>
      <c r="B753">
        <v>16842</v>
      </c>
      <c r="C753">
        <v>132912</v>
      </c>
    </row>
    <row r="754" spans="1:3" x14ac:dyDescent="0.25">
      <c r="A754" s="30">
        <v>40135</v>
      </c>
      <c r="B754">
        <v>17091</v>
      </c>
      <c r="C754">
        <v>132930</v>
      </c>
    </row>
    <row r="755" spans="1:3" x14ac:dyDescent="0.25">
      <c r="A755" s="30">
        <v>40136</v>
      </c>
      <c r="B755">
        <v>16917</v>
      </c>
      <c r="C755">
        <v>132912</v>
      </c>
    </row>
    <row r="756" spans="1:3" x14ac:dyDescent="0.25">
      <c r="A756" s="30">
        <v>40137</v>
      </c>
      <c r="B756">
        <v>16543</v>
      </c>
      <c r="C756">
        <v>132828</v>
      </c>
    </row>
    <row r="757" spans="1:3" x14ac:dyDescent="0.25">
      <c r="A757" s="30">
        <v>40140</v>
      </c>
      <c r="B757">
        <v>16844</v>
      </c>
      <c r="C757">
        <v>132528</v>
      </c>
    </row>
    <row r="758" spans="1:3" x14ac:dyDescent="0.25">
      <c r="A758" s="30">
        <v>40141</v>
      </c>
      <c r="B758">
        <v>16689</v>
      </c>
      <c r="C758">
        <v>133230</v>
      </c>
    </row>
    <row r="759" spans="1:3" x14ac:dyDescent="0.25">
      <c r="A759" s="30">
        <v>40142</v>
      </c>
      <c r="B759">
        <v>16941</v>
      </c>
      <c r="C759">
        <v>133056</v>
      </c>
    </row>
    <row r="760" spans="1:3" x14ac:dyDescent="0.25">
      <c r="A760" s="30">
        <v>40143</v>
      </c>
      <c r="B760">
        <v>16516</v>
      </c>
      <c r="C760">
        <v>133446</v>
      </c>
    </row>
    <row r="761" spans="1:3" x14ac:dyDescent="0.25">
      <c r="A761" s="30">
        <v>40144</v>
      </c>
      <c r="B761">
        <v>16018</v>
      </c>
      <c r="C761">
        <v>135480</v>
      </c>
    </row>
    <row r="762" spans="1:3" x14ac:dyDescent="0.25">
      <c r="A762" s="30">
        <v>40147</v>
      </c>
      <c r="B762">
        <v>16335</v>
      </c>
      <c r="C762">
        <v>137280</v>
      </c>
    </row>
    <row r="763" spans="1:3" x14ac:dyDescent="0.25">
      <c r="A763" s="30">
        <v>40148</v>
      </c>
      <c r="B763">
        <v>16183</v>
      </c>
      <c r="C763">
        <v>140646</v>
      </c>
    </row>
    <row r="764" spans="1:3" x14ac:dyDescent="0.25">
      <c r="A764" s="30">
        <v>40149</v>
      </c>
      <c r="B764">
        <v>16230</v>
      </c>
      <c r="C764">
        <v>140826</v>
      </c>
    </row>
    <row r="765" spans="1:3" x14ac:dyDescent="0.25">
      <c r="A765" s="30">
        <v>40150</v>
      </c>
      <c r="B765">
        <v>15931</v>
      </c>
      <c r="C765">
        <v>141456</v>
      </c>
    </row>
    <row r="766" spans="1:3" x14ac:dyDescent="0.25">
      <c r="A766" s="30">
        <v>40151</v>
      </c>
      <c r="B766">
        <v>15926</v>
      </c>
      <c r="C766">
        <v>142770</v>
      </c>
    </row>
    <row r="767" spans="1:3" x14ac:dyDescent="0.25">
      <c r="A767" s="30">
        <v>40154</v>
      </c>
      <c r="B767">
        <v>15919</v>
      </c>
      <c r="C767">
        <v>142860</v>
      </c>
    </row>
    <row r="768" spans="1:3" x14ac:dyDescent="0.25">
      <c r="A768" s="30">
        <v>40155</v>
      </c>
      <c r="B768">
        <v>16067</v>
      </c>
      <c r="C768">
        <v>143136</v>
      </c>
    </row>
    <row r="769" spans="1:3" x14ac:dyDescent="0.25">
      <c r="A769" s="30">
        <v>40156</v>
      </c>
      <c r="B769">
        <v>16487</v>
      </c>
      <c r="C769">
        <v>143430</v>
      </c>
    </row>
    <row r="770" spans="1:3" x14ac:dyDescent="0.25">
      <c r="A770" s="30">
        <v>40157</v>
      </c>
      <c r="B770">
        <v>16193</v>
      </c>
      <c r="C770">
        <v>143766</v>
      </c>
    </row>
    <row r="771" spans="1:3" x14ac:dyDescent="0.25">
      <c r="A771" s="30">
        <v>40158</v>
      </c>
      <c r="B771">
        <v>16526</v>
      </c>
      <c r="C771">
        <v>144846</v>
      </c>
    </row>
    <row r="772" spans="1:3" x14ac:dyDescent="0.25">
      <c r="A772" s="30">
        <v>40161</v>
      </c>
      <c r="B772">
        <v>16827</v>
      </c>
      <c r="C772">
        <v>145758</v>
      </c>
    </row>
    <row r="773" spans="1:3" x14ac:dyDescent="0.25">
      <c r="A773" s="30">
        <v>40162</v>
      </c>
      <c r="B773">
        <v>16936</v>
      </c>
      <c r="C773">
        <v>145926</v>
      </c>
    </row>
    <row r="774" spans="1:3" x14ac:dyDescent="0.25">
      <c r="A774" s="30">
        <v>40163</v>
      </c>
      <c r="B774">
        <v>17434</v>
      </c>
      <c r="C774">
        <v>146856</v>
      </c>
    </row>
    <row r="775" spans="1:3" x14ac:dyDescent="0.25">
      <c r="A775" s="30">
        <v>40164</v>
      </c>
      <c r="B775">
        <v>17002</v>
      </c>
      <c r="C775">
        <v>147690</v>
      </c>
    </row>
    <row r="776" spans="1:3" x14ac:dyDescent="0.25">
      <c r="A776" s="30">
        <v>40165</v>
      </c>
      <c r="B776">
        <v>17030</v>
      </c>
      <c r="C776">
        <v>148458</v>
      </c>
    </row>
    <row r="777" spans="1:3" x14ac:dyDescent="0.25">
      <c r="A777" s="30">
        <v>40168</v>
      </c>
      <c r="B777">
        <v>17874</v>
      </c>
      <c r="C777">
        <v>150498</v>
      </c>
    </row>
    <row r="778" spans="1:3" x14ac:dyDescent="0.25">
      <c r="A778" s="30">
        <v>40169</v>
      </c>
      <c r="B778">
        <v>17673</v>
      </c>
      <c r="C778">
        <v>150612</v>
      </c>
    </row>
    <row r="779" spans="1:3" x14ac:dyDescent="0.25">
      <c r="A779" s="30">
        <v>40170</v>
      </c>
      <c r="B779">
        <v>18357</v>
      </c>
      <c r="C779">
        <v>150564</v>
      </c>
    </row>
    <row r="780" spans="1:3" x14ac:dyDescent="0.25">
      <c r="A780" s="30">
        <v>40171</v>
      </c>
      <c r="B780">
        <v>18571</v>
      </c>
      <c r="C780">
        <v>152400</v>
      </c>
    </row>
    <row r="781" spans="1:3" x14ac:dyDescent="0.25">
      <c r="A781" s="30">
        <v>40172</v>
      </c>
      <c r="B781" t="e">
        <v>#N/A</v>
      </c>
      <c r="C781" t="e">
        <v>#N/A</v>
      </c>
    </row>
    <row r="782" spans="1:3" x14ac:dyDescent="0.25">
      <c r="A782" s="30">
        <v>40175</v>
      </c>
      <c r="B782" t="e">
        <v>#N/A</v>
      </c>
      <c r="C782" t="e">
        <v>#N/A</v>
      </c>
    </row>
    <row r="783" spans="1:3" x14ac:dyDescent="0.25">
      <c r="A783" s="30">
        <v>40176</v>
      </c>
      <c r="B783">
        <v>19107</v>
      </c>
      <c r="C783">
        <v>152898</v>
      </c>
    </row>
    <row r="784" spans="1:3" x14ac:dyDescent="0.25">
      <c r="A784" s="30">
        <v>40177</v>
      </c>
      <c r="B784">
        <v>18829</v>
      </c>
      <c r="C784">
        <v>153936</v>
      </c>
    </row>
    <row r="785" spans="1:3" x14ac:dyDescent="0.25">
      <c r="A785" s="30">
        <v>40178</v>
      </c>
      <c r="B785">
        <v>18452</v>
      </c>
      <c r="C785">
        <v>158010</v>
      </c>
    </row>
    <row r="786" spans="1:3" x14ac:dyDescent="0.25">
      <c r="A786" s="30">
        <v>40179</v>
      </c>
      <c r="B786" t="e">
        <v>#N/A</v>
      </c>
      <c r="C786" t="e">
        <v>#N/A</v>
      </c>
    </row>
    <row r="787" spans="1:3" x14ac:dyDescent="0.25">
      <c r="A787" s="30">
        <v>40182</v>
      </c>
      <c r="B787">
        <v>18920</v>
      </c>
      <c r="C787">
        <v>158424</v>
      </c>
    </row>
    <row r="788" spans="1:3" x14ac:dyDescent="0.25">
      <c r="A788" s="30">
        <v>40183</v>
      </c>
      <c r="B788">
        <v>18635</v>
      </c>
      <c r="C788">
        <v>158424</v>
      </c>
    </row>
    <row r="789" spans="1:3" x14ac:dyDescent="0.25">
      <c r="A789" s="30">
        <v>40184</v>
      </c>
      <c r="B789">
        <v>19083</v>
      </c>
      <c r="C789">
        <v>158388</v>
      </c>
    </row>
    <row r="790" spans="1:3" x14ac:dyDescent="0.25">
      <c r="A790" s="30">
        <v>40185</v>
      </c>
      <c r="B790">
        <v>18386</v>
      </c>
      <c r="C790">
        <v>158814</v>
      </c>
    </row>
    <row r="791" spans="1:3" x14ac:dyDescent="0.25">
      <c r="A791" s="30">
        <v>40186</v>
      </c>
      <c r="B791">
        <v>17832</v>
      </c>
      <c r="C791">
        <v>158982</v>
      </c>
    </row>
    <row r="792" spans="1:3" x14ac:dyDescent="0.25">
      <c r="A792" s="30">
        <v>40189</v>
      </c>
      <c r="B792">
        <v>17819</v>
      </c>
      <c r="C792">
        <v>159792</v>
      </c>
    </row>
    <row r="793" spans="1:3" x14ac:dyDescent="0.25">
      <c r="A793" s="30">
        <v>40190</v>
      </c>
      <c r="B793">
        <v>17627</v>
      </c>
      <c r="C793">
        <v>159726</v>
      </c>
    </row>
    <row r="794" spans="1:3" x14ac:dyDescent="0.25">
      <c r="A794" s="30">
        <v>40191</v>
      </c>
      <c r="B794">
        <v>18227</v>
      </c>
      <c r="C794">
        <v>159648</v>
      </c>
    </row>
    <row r="795" spans="1:3" x14ac:dyDescent="0.25">
      <c r="A795" s="30">
        <v>40192</v>
      </c>
      <c r="B795">
        <v>18228</v>
      </c>
      <c r="C795">
        <v>161550</v>
      </c>
    </row>
    <row r="796" spans="1:3" x14ac:dyDescent="0.25">
      <c r="A796" s="30">
        <v>40193</v>
      </c>
      <c r="B796">
        <v>18527</v>
      </c>
      <c r="C796">
        <v>161994</v>
      </c>
    </row>
    <row r="797" spans="1:3" x14ac:dyDescent="0.25">
      <c r="A797" s="30">
        <v>40196</v>
      </c>
      <c r="B797">
        <v>18818</v>
      </c>
      <c r="C797">
        <v>161664</v>
      </c>
    </row>
    <row r="798" spans="1:3" x14ac:dyDescent="0.25">
      <c r="A798" s="30">
        <v>40197</v>
      </c>
      <c r="B798">
        <v>19143</v>
      </c>
      <c r="C798">
        <v>161622</v>
      </c>
    </row>
    <row r="799" spans="1:3" x14ac:dyDescent="0.25">
      <c r="A799" s="30">
        <v>40198</v>
      </c>
      <c r="B799">
        <v>18728</v>
      </c>
      <c r="C799">
        <v>161292</v>
      </c>
    </row>
    <row r="800" spans="1:3" x14ac:dyDescent="0.25">
      <c r="A800" s="30">
        <v>40199</v>
      </c>
      <c r="B800">
        <v>18873</v>
      </c>
      <c r="C800">
        <v>161706</v>
      </c>
    </row>
    <row r="801" spans="1:3" x14ac:dyDescent="0.25">
      <c r="A801" s="30">
        <v>40200</v>
      </c>
      <c r="B801">
        <v>18240</v>
      </c>
      <c r="C801">
        <v>162270</v>
      </c>
    </row>
    <row r="802" spans="1:3" x14ac:dyDescent="0.25">
      <c r="A802" s="30">
        <v>40203</v>
      </c>
      <c r="B802">
        <v>18077</v>
      </c>
      <c r="C802">
        <v>162786</v>
      </c>
    </row>
    <row r="803" spans="1:3" x14ac:dyDescent="0.25">
      <c r="A803" s="30">
        <v>40204</v>
      </c>
      <c r="B803">
        <v>18122</v>
      </c>
      <c r="C803">
        <v>162588</v>
      </c>
    </row>
    <row r="804" spans="1:3" x14ac:dyDescent="0.25">
      <c r="A804" s="30">
        <v>40205</v>
      </c>
      <c r="B804">
        <v>18117</v>
      </c>
      <c r="C804">
        <v>163704</v>
      </c>
    </row>
    <row r="805" spans="1:3" x14ac:dyDescent="0.25">
      <c r="A805" s="30">
        <v>40206</v>
      </c>
      <c r="B805">
        <v>18275</v>
      </c>
      <c r="C805">
        <v>163518</v>
      </c>
    </row>
    <row r="806" spans="1:3" x14ac:dyDescent="0.25">
      <c r="A806" s="30">
        <v>40207</v>
      </c>
      <c r="B806">
        <v>18434</v>
      </c>
      <c r="C806">
        <v>164808</v>
      </c>
    </row>
    <row r="807" spans="1:3" x14ac:dyDescent="0.25">
      <c r="A807" s="30">
        <v>40210</v>
      </c>
      <c r="B807">
        <v>17929</v>
      </c>
      <c r="C807">
        <v>165870</v>
      </c>
    </row>
    <row r="808" spans="1:3" x14ac:dyDescent="0.25">
      <c r="A808" s="30">
        <v>40211</v>
      </c>
      <c r="B808">
        <v>18225</v>
      </c>
      <c r="C808">
        <v>165828</v>
      </c>
    </row>
    <row r="809" spans="1:3" x14ac:dyDescent="0.25">
      <c r="A809" s="30">
        <v>40212</v>
      </c>
      <c r="B809">
        <v>18274</v>
      </c>
      <c r="C809">
        <v>165726</v>
      </c>
    </row>
    <row r="810" spans="1:3" x14ac:dyDescent="0.25">
      <c r="A810" s="30">
        <v>40213</v>
      </c>
      <c r="B810">
        <v>17652</v>
      </c>
      <c r="C810">
        <v>166224</v>
      </c>
    </row>
    <row r="811" spans="1:3" x14ac:dyDescent="0.25">
      <c r="A811" s="30">
        <v>40214</v>
      </c>
      <c r="B811">
        <v>16976</v>
      </c>
      <c r="C811">
        <v>166386</v>
      </c>
    </row>
    <row r="812" spans="1:3" x14ac:dyDescent="0.25">
      <c r="A812" s="30">
        <v>40217</v>
      </c>
      <c r="B812">
        <v>17201</v>
      </c>
      <c r="C812">
        <v>166476</v>
      </c>
    </row>
    <row r="813" spans="1:3" x14ac:dyDescent="0.25">
      <c r="A813" s="30">
        <v>40218</v>
      </c>
      <c r="B813">
        <v>17473</v>
      </c>
      <c r="C813">
        <v>166188</v>
      </c>
    </row>
    <row r="814" spans="1:3" x14ac:dyDescent="0.25">
      <c r="A814" s="30">
        <v>40219</v>
      </c>
      <c r="B814">
        <v>17634</v>
      </c>
      <c r="C814">
        <v>166026</v>
      </c>
    </row>
    <row r="815" spans="1:3" x14ac:dyDescent="0.25">
      <c r="A815" s="30">
        <v>40220</v>
      </c>
      <c r="B815">
        <v>18377</v>
      </c>
      <c r="C815">
        <v>166356</v>
      </c>
    </row>
    <row r="816" spans="1:3" x14ac:dyDescent="0.25">
      <c r="A816" s="30">
        <v>40221</v>
      </c>
      <c r="B816">
        <v>18569</v>
      </c>
      <c r="C816">
        <v>165462</v>
      </c>
    </row>
    <row r="817" spans="1:3" x14ac:dyDescent="0.25">
      <c r="A817" s="30">
        <v>40224</v>
      </c>
      <c r="B817">
        <v>19280</v>
      </c>
      <c r="C817">
        <v>165084</v>
      </c>
    </row>
    <row r="818" spans="1:3" x14ac:dyDescent="0.25">
      <c r="A818" s="30">
        <v>40225</v>
      </c>
      <c r="B818">
        <v>20255</v>
      </c>
      <c r="C818">
        <v>164856</v>
      </c>
    </row>
    <row r="819" spans="1:3" x14ac:dyDescent="0.25">
      <c r="A819" s="30">
        <v>40226</v>
      </c>
      <c r="B819">
        <v>20066</v>
      </c>
      <c r="C819">
        <v>164478</v>
      </c>
    </row>
    <row r="820" spans="1:3" x14ac:dyDescent="0.25">
      <c r="A820" s="30">
        <v>40227</v>
      </c>
      <c r="B820">
        <v>20375</v>
      </c>
      <c r="C820">
        <v>163818</v>
      </c>
    </row>
    <row r="821" spans="1:3" x14ac:dyDescent="0.25">
      <c r="A821" s="30">
        <v>40228</v>
      </c>
      <c r="B821">
        <v>20649</v>
      </c>
      <c r="C821">
        <v>163542</v>
      </c>
    </row>
    <row r="822" spans="1:3" x14ac:dyDescent="0.25">
      <c r="A822" s="30">
        <v>40231</v>
      </c>
      <c r="B822">
        <v>20399</v>
      </c>
      <c r="C822">
        <v>162474</v>
      </c>
    </row>
    <row r="823" spans="1:3" x14ac:dyDescent="0.25">
      <c r="A823" s="30">
        <v>40232</v>
      </c>
      <c r="B823">
        <v>20115</v>
      </c>
      <c r="C823">
        <v>161178</v>
      </c>
    </row>
    <row r="824" spans="1:3" x14ac:dyDescent="0.25">
      <c r="A824" s="30">
        <v>40233</v>
      </c>
      <c r="B824">
        <v>20396</v>
      </c>
      <c r="C824">
        <v>160830</v>
      </c>
    </row>
    <row r="825" spans="1:3" x14ac:dyDescent="0.25">
      <c r="A825" s="30">
        <v>40234</v>
      </c>
      <c r="B825">
        <v>20270</v>
      </c>
      <c r="C825">
        <v>161742</v>
      </c>
    </row>
    <row r="826" spans="1:3" x14ac:dyDescent="0.25">
      <c r="A826" s="30">
        <v>40235</v>
      </c>
      <c r="B826">
        <v>21096</v>
      </c>
      <c r="C826">
        <v>162666</v>
      </c>
    </row>
    <row r="827" spans="1:3" x14ac:dyDescent="0.25">
      <c r="A827" s="30">
        <v>40238</v>
      </c>
      <c r="B827">
        <v>21367</v>
      </c>
      <c r="C827">
        <v>163224</v>
      </c>
    </row>
    <row r="828" spans="1:3" x14ac:dyDescent="0.25">
      <c r="A828" s="30">
        <v>40239</v>
      </c>
      <c r="B828">
        <v>22158</v>
      </c>
      <c r="C828">
        <v>162840</v>
      </c>
    </row>
    <row r="829" spans="1:3" x14ac:dyDescent="0.25">
      <c r="A829" s="30">
        <v>40240</v>
      </c>
      <c r="B829">
        <v>22765</v>
      </c>
      <c r="C829">
        <v>162096</v>
      </c>
    </row>
    <row r="830" spans="1:3" x14ac:dyDescent="0.25">
      <c r="A830" s="30">
        <v>40241</v>
      </c>
      <c r="B830">
        <v>22220</v>
      </c>
      <c r="C830">
        <v>161598</v>
      </c>
    </row>
    <row r="831" spans="1:3" x14ac:dyDescent="0.25">
      <c r="A831" s="30">
        <v>40242</v>
      </c>
      <c r="B831">
        <v>22320</v>
      </c>
      <c r="C831">
        <v>160884</v>
      </c>
    </row>
    <row r="832" spans="1:3" x14ac:dyDescent="0.25">
      <c r="A832" s="30">
        <v>40245</v>
      </c>
      <c r="B832">
        <v>22224</v>
      </c>
      <c r="C832">
        <v>160224</v>
      </c>
    </row>
    <row r="833" spans="1:3" x14ac:dyDescent="0.25">
      <c r="A833" s="30">
        <v>40246</v>
      </c>
      <c r="B833">
        <v>22175</v>
      </c>
      <c r="C833">
        <v>159912</v>
      </c>
    </row>
    <row r="834" spans="1:3" x14ac:dyDescent="0.25">
      <c r="A834" s="30">
        <v>40247</v>
      </c>
      <c r="B834">
        <v>21445</v>
      </c>
      <c r="C834">
        <v>159702</v>
      </c>
    </row>
    <row r="835" spans="1:3" x14ac:dyDescent="0.25">
      <c r="A835" s="30">
        <v>40248</v>
      </c>
      <c r="B835">
        <v>21222</v>
      </c>
      <c r="C835">
        <v>159384</v>
      </c>
    </row>
    <row r="836" spans="1:3" x14ac:dyDescent="0.25">
      <c r="A836" s="30">
        <v>40249</v>
      </c>
      <c r="B836">
        <v>21684</v>
      </c>
      <c r="C836">
        <v>158940</v>
      </c>
    </row>
    <row r="837" spans="1:3" x14ac:dyDescent="0.25">
      <c r="A837" s="30">
        <v>40252</v>
      </c>
      <c r="B837">
        <v>21445</v>
      </c>
      <c r="C837">
        <v>158598</v>
      </c>
    </row>
    <row r="838" spans="1:3" x14ac:dyDescent="0.25">
      <c r="A838" s="30">
        <v>40253</v>
      </c>
      <c r="B838">
        <v>21859</v>
      </c>
      <c r="C838">
        <v>158382</v>
      </c>
    </row>
    <row r="839" spans="1:3" x14ac:dyDescent="0.25">
      <c r="A839" s="30">
        <v>40254</v>
      </c>
      <c r="B839">
        <v>22210</v>
      </c>
      <c r="C839">
        <v>158364</v>
      </c>
    </row>
    <row r="840" spans="1:3" x14ac:dyDescent="0.25">
      <c r="A840" s="30">
        <v>40255</v>
      </c>
      <c r="B840">
        <v>22722</v>
      </c>
      <c r="C840">
        <v>158478</v>
      </c>
    </row>
    <row r="841" spans="1:3" x14ac:dyDescent="0.25">
      <c r="A841" s="30">
        <v>40256</v>
      </c>
      <c r="B841">
        <v>22412</v>
      </c>
      <c r="C841">
        <v>157752</v>
      </c>
    </row>
    <row r="842" spans="1:3" x14ac:dyDescent="0.25">
      <c r="A842" s="30">
        <v>40259</v>
      </c>
      <c r="B842">
        <v>22233</v>
      </c>
      <c r="C842">
        <v>157710</v>
      </c>
    </row>
    <row r="843" spans="1:3" x14ac:dyDescent="0.25">
      <c r="A843" s="30">
        <v>40260</v>
      </c>
      <c r="B843">
        <v>22456</v>
      </c>
      <c r="C843">
        <v>157368</v>
      </c>
    </row>
    <row r="844" spans="1:3" x14ac:dyDescent="0.25">
      <c r="A844" s="30">
        <v>40261</v>
      </c>
      <c r="B844">
        <v>22214</v>
      </c>
      <c r="C844">
        <v>157338</v>
      </c>
    </row>
    <row r="845" spans="1:3" x14ac:dyDescent="0.25">
      <c r="A845" s="30">
        <v>40262</v>
      </c>
      <c r="B845">
        <v>22806</v>
      </c>
      <c r="C845">
        <v>156996</v>
      </c>
    </row>
    <row r="846" spans="1:3" x14ac:dyDescent="0.25">
      <c r="A846" s="30">
        <v>40263</v>
      </c>
      <c r="B846">
        <v>23569</v>
      </c>
      <c r="C846">
        <v>155922</v>
      </c>
    </row>
    <row r="847" spans="1:3" x14ac:dyDescent="0.25">
      <c r="A847" s="30">
        <v>40266</v>
      </c>
      <c r="B847">
        <v>23960</v>
      </c>
      <c r="C847">
        <v>156348</v>
      </c>
    </row>
    <row r="848" spans="1:3" x14ac:dyDescent="0.25">
      <c r="A848" s="30">
        <v>40267</v>
      </c>
      <c r="B848">
        <v>24319</v>
      </c>
      <c r="C848">
        <v>156090</v>
      </c>
    </row>
    <row r="849" spans="1:3" x14ac:dyDescent="0.25">
      <c r="A849" s="30">
        <v>40268</v>
      </c>
      <c r="B849">
        <v>24960</v>
      </c>
      <c r="C849">
        <v>156426</v>
      </c>
    </row>
    <row r="850" spans="1:3" x14ac:dyDescent="0.25">
      <c r="A850" s="30">
        <v>40269</v>
      </c>
      <c r="B850">
        <v>25011</v>
      </c>
      <c r="C850">
        <v>157512</v>
      </c>
    </row>
    <row r="851" spans="1:3" x14ac:dyDescent="0.25">
      <c r="A851" s="30">
        <v>40270</v>
      </c>
      <c r="B851" t="e">
        <v>#N/A</v>
      </c>
      <c r="C851" t="e">
        <v>#N/A</v>
      </c>
    </row>
    <row r="852" spans="1:3" x14ac:dyDescent="0.25">
      <c r="A852" s="30">
        <v>40273</v>
      </c>
      <c r="B852" t="e">
        <v>#N/A</v>
      </c>
      <c r="C852" t="e">
        <v>#N/A</v>
      </c>
    </row>
    <row r="853" spans="1:3" x14ac:dyDescent="0.25">
      <c r="A853" s="30">
        <v>40274</v>
      </c>
      <c r="B853">
        <v>24799</v>
      </c>
      <c r="C853">
        <v>156846</v>
      </c>
    </row>
    <row r="854" spans="1:3" x14ac:dyDescent="0.25">
      <c r="A854" s="30">
        <v>40275</v>
      </c>
      <c r="B854">
        <v>24678</v>
      </c>
      <c r="C854">
        <v>156012</v>
      </c>
    </row>
    <row r="855" spans="1:3" x14ac:dyDescent="0.25">
      <c r="A855" s="30">
        <v>40276</v>
      </c>
      <c r="B855">
        <v>24668</v>
      </c>
      <c r="C855">
        <v>155670</v>
      </c>
    </row>
    <row r="856" spans="1:3" x14ac:dyDescent="0.25">
      <c r="A856" s="30">
        <v>40277</v>
      </c>
      <c r="B856">
        <v>25142</v>
      </c>
      <c r="C856">
        <v>155130</v>
      </c>
    </row>
    <row r="857" spans="1:3" x14ac:dyDescent="0.25">
      <c r="A857" s="30">
        <v>40280</v>
      </c>
      <c r="B857">
        <v>25720</v>
      </c>
      <c r="C857">
        <v>154584</v>
      </c>
    </row>
    <row r="858" spans="1:3" x14ac:dyDescent="0.25">
      <c r="A858" s="30">
        <v>40281</v>
      </c>
      <c r="B858">
        <v>25443.5</v>
      </c>
      <c r="C858">
        <v>153924</v>
      </c>
    </row>
    <row r="859" spans="1:3" x14ac:dyDescent="0.25">
      <c r="A859" s="30">
        <v>40282</v>
      </c>
      <c r="B859">
        <v>26338</v>
      </c>
      <c r="C859">
        <v>153306</v>
      </c>
    </row>
    <row r="860" spans="1:3" x14ac:dyDescent="0.25">
      <c r="A860" s="30">
        <v>40283</v>
      </c>
      <c r="B860">
        <v>27165</v>
      </c>
      <c r="C860">
        <v>151878</v>
      </c>
    </row>
    <row r="861" spans="1:3" x14ac:dyDescent="0.25">
      <c r="A861" s="30">
        <v>40284</v>
      </c>
      <c r="B861">
        <v>26645</v>
      </c>
      <c r="C861">
        <v>151242</v>
      </c>
    </row>
    <row r="862" spans="1:3" x14ac:dyDescent="0.25">
      <c r="A862" s="30">
        <v>40287</v>
      </c>
      <c r="B862">
        <v>26637</v>
      </c>
      <c r="C862">
        <v>150474</v>
      </c>
    </row>
    <row r="863" spans="1:3" x14ac:dyDescent="0.25">
      <c r="A863" s="30">
        <v>40288</v>
      </c>
      <c r="B863">
        <v>27227</v>
      </c>
      <c r="C863">
        <v>149946</v>
      </c>
    </row>
    <row r="864" spans="1:3" x14ac:dyDescent="0.25">
      <c r="A864" s="30">
        <v>40289</v>
      </c>
      <c r="B864">
        <v>26939</v>
      </c>
      <c r="C864">
        <v>148842</v>
      </c>
    </row>
    <row r="865" spans="1:3" x14ac:dyDescent="0.25">
      <c r="A865" s="30">
        <v>40290</v>
      </c>
      <c r="B865">
        <v>27035</v>
      </c>
      <c r="C865">
        <v>147684</v>
      </c>
    </row>
    <row r="866" spans="1:3" x14ac:dyDescent="0.25">
      <c r="A866" s="30">
        <v>40291</v>
      </c>
      <c r="B866">
        <v>26988.5</v>
      </c>
      <c r="C866">
        <v>146592</v>
      </c>
    </row>
    <row r="867" spans="1:3" x14ac:dyDescent="0.25">
      <c r="A867" s="30">
        <v>40294</v>
      </c>
      <c r="B867">
        <v>27092</v>
      </c>
      <c r="C867">
        <v>145722</v>
      </c>
    </row>
    <row r="868" spans="1:3" x14ac:dyDescent="0.25">
      <c r="A868" s="30">
        <v>40295</v>
      </c>
      <c r="B868">
        <v>25865</v>
      </c>
      <c r="C868">
        <v>145458</v>
      </c>
    </row>
    <row r="869" spans="1:3" x14ac:dyDescent="0.25">
      <c r="A869" s="30">
        <v>40296</v>
      </c>
      <c r="B869">
        <v>25590</v>
      </c>
      <c r="C869">
        <v>145350</v>
      </c>
    </row>
    <row r="870" spans="1:3" x14ac:dyDescent="0.25">
      <c r="A870" s="30">
        <v>40297</v>
      </c>
      <c r="B870">
        <v>25343</v>
      </c>
      <c r="C870">
        <v>145884</v>
      </c>
    </row>
    <row r="871" spans="1:3" x14ac:dyDescent="0.25">
      <c r="A871" s="30">
        <v>40298</v>
      </c>
      <c r="B871">
        <v>26244</v>
      </c>
      <c r="C871">
        <v>145314</v>
      </c>
    </row>
    <row r="872" spans="1:3" x14ac:dyDescent="0.25">
      <c r="A872" s="30">
        <v>40301</v>
      </c>
      <c r="B872" t="e">
        <v>#N/A</v>
      </c>
      <c r="C872" t="e">
        <v>#N/A</v>
      </c>
    </row>
    <row r="873" spans="1:3" x14ac:dyDescent="0.25">
      <c r="A873" s="30">
        <v>40302</v>
      </c>
      <c r="B873">
        <v>24596</v>
      </c>
      <c r="C873">
        <v>145782</v>
      </c>
    </row>
    <row r="874" spans="1:3" x14ac:dyDescent="0.25">
      <c r="A874" s="30">
        <v>40303</v>
      </c>
      <c r="B874">
        <v>21860</v>
      </c>
      <c r="C874">
        <v>145446</v>
      </c>
    </row>
    <row r="875" spans="1:3" x14ac:dyDescent="0.25">
      <c r="A875" s="30">
        <v>40304</v>
      </c>
      <c r="B875">
        <v>21985</v>
      </c>
      <c r="C875">
        <v>145446</v>
      </c>
    </row>
    <row r="876" spans="1:3" x14ac:dyDescent="0.25">
      <c r="A876" s="30">
        <v>40305</v>
      </c>
      <c r="B876">
        <v>22485</v>
      </c>
      <c r="C876">
        <v>144930</v>
      </c>
    </row>
    <row r="877" spans="1:3" x14ac:dyDescent="0.25">
      <c r="A877" s="30">
        <v>40308</v>
      </c>
      <c r="B877">
        <v>22936</v>
      </c>
      <c r="C877">
        <v>144168</v>
      </c>
    </row>
    <row r="878" spans="1:3" x14ac:dyDescent="0.25">
      <c r="A878" s="30">
        <v>40309</v>
      </c>
      <c r="B878">
        <v>22520</v>
      </c>
      <c r="C878">
        <v>143874</v>
      </c>
    </row>
    <row r="879" spans="1:3" x14ac:dyDescent="0.25">
      <c r="A879" s="30">
        <v>40310</v>
      </c>
      <c r="B879">
        <v>22479</v>
      </c>
      <c r="C879">
        <v>143496</v>
      </c>
    </row>
    <row r="880" spans="1:3" x14ac:dyDescent="0.25">
      <c r="A880" s="30">
        <v>40311</v>
      </c>
      <c r="B880">
        <v>22701</v>
      </c>
      <c r="C880">
        <v>142620</v>
      </c>
    </row>
    <row r="881" spans="1:3" x14ac:dyDescent="0.25">
      <c r="A881" s="30">
        <v>40312</v>
      </c>
      <c r="B881">
        <v>21482</v>
      </c>
      <c r="C881">
        <v>142080</v>
      </c>
    </row>
    <row r="882" spans="1:3" x14ac:dyDescent="0.25">
      <c r="A882" s="30">
        <v>40315</v>
      </c>
      <c r="B882">
        <v>20627</v>
      </c>
      <c r="C882">
        <v>140874</v>
      </c>
    </row>
    <row r="883" spans="1:3" x14ac:dyDescent="0.25">
      <c r="A883" s="30">
        <v>40316</v>
      </c>
      <c r="B883">
        <v>22080</v>
      </c>
      <c r="C883">
        <v>139962</v>
      </c>
    </row>
    <row r="884" spans="1:3" x14ac:dyDescent="0.25">
      <c r="A884" s="30">
        <v>40317</v>
      </c>
      <c r="B884">
        <v>21228.5</v>
      </c>
      <c r="C884">
        <v>139332</v>
      </c>
    </row>
    <row r="885" spans="1:3" x14ac:dyDescent="0.25">
      <c r="A885" s="30">
        <v>40318</v>
      </c>
      <c r="B885">
        <v>21127.5</v>
      </c>
      <c r="C885">
        <v>138888</v>
      </c>
    </row>
    <row r="886" spans="1:3" x14ac:dyDescent="0.25">
      <c r="A886" s="30">
        <v>40319</v>
      </c>
      <c r="B886">
        <v>21279</v>
      </c>
      <c r="C886">
        <v>139518</v>
      </c>
    </row>
    <row r="887" spans="1:3" x14ac:dyDescent="0.25">
      <c r="A887" s="30">
        <v>40322</v>
      </c>
      <c r="B887">
        <v>22125</v>
      </c>
      <c r="C887">
        <v>138576</v>
      </c>
    </row>
    <row r="888" spans="1:3" x14ac:dyDescent="0.25">
      <c r="A888" s="30">
        <v>40323</v>
      </c>
      <c r="B888">
        <v>21118</v>
      </c>
      <c r="C888">
        <v>138444</v>
      </c>
    </row>
    <row r="889" spans="1:3" x14ac:dyDescent="0.25">
      <c r="A889" s="30">
        <v>40324</v>
      </c>
      <c r="B889">
        <v>21038</v>
      </c>
      <c r="C889">
        <v>138648</v>
      </c>
    </row>
    <row r="890" spans="1:3" x14ac:dyDescent="0.25">
      <c r="A890" s="30">
        <v>40325</v>
      </c>
      <c r="B890">
        <v>21726</v>
      </c>
      <c r="C890">
        <v>138786</v>
      </c>
    </row>
    <row r="891" spans="1:3" x14ac:dyDescent="0.25">
      <c r="A891" s="30">
        <v>40326</v>
      </c>
      <c r="B891">
        <v>21277</v>
      </c>
      <c r="C891">
        <v>138504</v>
      </c>
    </row>
    <row r="892" spans="1:3" x14ac:dyDescent="0.25">
      <c r="A892" s="30">
        <v>40329</v>
      </c>
      <c r="B892" t="e">
        <v>#N/A</v>
      </c>
      <c r="C892" t="e">
        <v>#N/A</v>
      </c>
    </row>
    <row r="893" spans="1:3" x14ac:dyDescent="0.25">
      <c r="A893" s="30">
        <v>40330</v>
      </c>
      <c r="B893">
        <v>20424</v>
      </c>
      <c r="C893">
        <v>138396</v>
      </c>
    </row>
    <row r="894" spans="1:3" x14ac:dyDescent="0.25">
      <c r="A894" s="30">
        <v>40331</v>
      </c>
      <c r="B894">
        <v>19574</v>
      </c>
      <c r="C894">
        <v>137436</v>
      </c>
    </row>
    <row r="895" spans="1:3" x14ac:dyDescent="0.25">
      <c r="A895" s="30">
        <v>40332</v>
      </c>
      <c r="B895">
        <v>18600</v>
      </c>
      <c r="C895">
        <v>136848</v>
      </c>
    </row>
    <row r="896" spans="1:3" x14ac:dyDescent="0.25">
      <c r="A896" s="30">
        <v>40333</v>
      </c>
      <c r="B896">
        <v>17881</v>
      </c>
      <c r="C896">
        <v>135942</v>
      </c>
    </row>
    <row r="897" spans="1:3" x14ac:dyDescent="0.25">
      <c r="A897" s="30">
        <v>40336</v>
      </c>
      <c r="B897">
        <v>18132</v>
      </c>
      <c r="C897">
        <v>135402</v>
      </c>
    </row>
    <row r="898" spans="1:3" x14ac:dyDescent="0.25">
      <c r="A898" s="30">
        <v>40337</v>
      </c>
      <c r="B898">
        <v>18412</v>
      </c>
      <c r="C898">
        <v>135486</v>
      </c>
    </row>
    <row r="899" spans="1:3" x14ac:dyDescent="0.25">
      <c r="A899" s="30">
        <v>40338</v>
      </c>
      <c r="B899">
        <v>19217</v>
      </c>
      <c r="C899">
        <v>135168</v>
      </c>
    </row>
    <row r="900" spans="1:3" x14ac:dyDescent="0.25">
      <c r="A900" s="30">
        <v>40339</v>
      </c>
      <c r="B900">
        <v>18885</v>
      </c>
      <c r="C900">
        <v>134646</v>
      </c>
    </row>
    <row r="901" spans="1:3" x14ac:dyDescent="0.25">
      <c r="A901" s="30">
        <v>40340</v>
      </c>
      <c r="B901">
        <v>19479.5</v>
      </c>
      <c r="C901">
        <v>133794</v>
      </c>
    </row>
    <row r="902" spans="1:3" x14ac:dyDescent="0.25">
      <c r="A902" s="30">
        <v>40343</v>
      </c>
      <c r="B902">
        <v>20230</v>
      </c>
      <c r="C902">
        <v>133320</v>
      </c>
    </row>
    <row r="903" spans="1:3" x14ac:dyDescent="0.25">
      <c r="A903" s="30">
        <v>40344</v>
      </c>
      <c r="B903">
        <v>20160</v>
      </c>
      <c r="C903">
        <v>132162</v>
      </c>
    </row>
    <row r="904" spans="1:3" x14ac:dyDescent="0.25">
      <c r="A904" s="30">
        <v>40345</v>
      </c>
      <c r="B904">
        <v>19970</v>
      </c>
      <c r="C904">
        <v>131712</v>
      </c>
    </row>
    <row r="905" spans="1:3" x14ac:dyDescent="0.25">
      <c r="A905" s="30">
        <v>40346</v>
      </c>
      <c r="B905">
        <v>19731</v>
      </c>
      <c r="C905">
        <v>131052</v>
      </c>
    </row>
    <row r="906" spans="1:3" x14ac:dyDescent="0.25">
      <c r="A906" s="30">
        <v>40347</v>
      </c>
      <c r="B906">
        <v>19520</v>
      </c>
      <c r="C906">
        <v>129798</v>
      </c>
    </row>
    <row r="907" spans="1:3" x14ac:dyDescent="0.25">
      <c r="A907" s="30">
        <v>40350</v>
      </c>
      <c r="B907">
        <v>19777</v>
      </c>
      <c r="C907">
        <v>128784</v>
      </c>
    </row>
    <row r="908" spans="1:3" x14ac:dyDescent="0.25">
      <c r="A908" s="30">
        <v>40351</v>
      </c>
      <c r="B908">
        <v>19578</v>
      </c>
      <c r="C908">
        <v>128178</v>
      </c>
    </row>
    <row r="909" spans="1:3" x14ac:dyDescent="0.25">
      <c r="A909" s="30">
        <v>40352</v>
      </c>
      <c r="B909">
        <v>19202</v>
      </c>
      <c r="C909">
        <v>127422</v>
      </c>
    </row>
    <row r="910" spans="1:3" x14ac:dyDescent="0.25">
      <c r="A910" s="30">
        <v>40353</v>
      </c>
      <c r="B910">
        <v>19327</v>
      </c>
      <c r="C910">
        <v>126618</v>
      </c>
    </row>
    <row r="911" spans="1:3" x14ac:dyDescent="0.25">
      <c r="A911" s="30">
        <v>40354</v>
      </c>
      <c r="B911">
        <v>19679</v>
      </c>
      <c r="C911">
        <v>126312</v>
      </c>
    </row>
    <row r="912" spans="1:3" x14ac:dyDescent="0.25">
      <c r="A912" s="30">
        <v>40357</v>
      </c>
      <c r="B912">
        <v>20581</v>
      </c>
      <c r="C912">
        <v>125508</v>
      </c>
    </row>
    <row r="913" spans="1:3" x14ac:dyDescent="0.25">
      <c r="A913" s="30">
        <v>40358</v>
      </c>
      <c r="B913">
        <v>19010</v>
      </c>
      <c r="C913">
        <v>124362</v>
      </c>
    </row>
    <row r="914" spans="1:3" x14ac:dyDescent="0.25">
      <c r="A914" s="30">
        <v>40359</v>
      </c>
      <c r="B914">
        <v>19679</v>
      </c>
      <c r="C914">
        <v>124026</v>
      </c>
    </row>
    <row r="915" spans="1:3" x14ac:dyDescent="0.25">
      <c r="A915" s="30">
        <v>40360</v>
      </c>
      <c r="B915">
        <v>18935</v>
      </c>
      <c r="C915">
        <v>123768</v>
      </c>
    </row>
    <row r="916" spans="1:3" x14ac:dyDescent="0.25">
      <c r="A916" s="30">
        <v>40361</v>
      </c>
      <c r="B916">
        <v>18735</v>
      </c>
      <c r="C916">
        <v>123420</v>
      </c>
    </row>
    <row r="917" spans="1:3" x14ac:dyDescent="0.25">
      <c r="A917" s="30">
        <v>40364</v>
      </c>
      <c r="B917">
        <v>18609</v>
      </c>
      <c r="C917">
        <v>122514</v>
      </c>
    </row>
    <row r="918" spans="1:3" x14ac:dyDescent="0.25">
      <c r="A918" s="30">
        <v>40365</v>
      </c>
      <c r="B918">
        <v>18839</v>
      </c>
      <c r="C918">
        <v>122172</v>
      </c>
    </row>
    <row r="919" spans="1:3" x14ac:dyDescent="0.25">
      <c r="A919" s="30">
        <v>40366</v>
      </c>
      <c r="B919">
        <v>19092</v>
      </c>
      <c r="C919">
        <v>121716</v>
      </c>
    </row>
    <row r="920" spans="1:3" x14ac:dyDescent="0.25">
      <c r="A920" s="30">
        <v>40367</v>
      </c>
      <c r="B920">
        <v>19343</v>
      </c>
      <c r="C920">
        <v>121326</v>
      </c>
    </row>
    <row r="921" spans="1:3" x14ac:dyDescent="0.25">
      <c r="A921" s="30">
        <v>40368</v>
      </c>
      <c r="B921">
        <v>19443</v>
      </c>
      <c r="C921">
        <v>120660</v>
      </c>
    </row>
    <row r="922" spans="1:3" x14ac:dyDescent="0.25">
      <c r="A922" s="30">
        <v>40371</v>
      </c>
      <c r="B922">
        <v>19140</v>
      </c>
      <c r="C922">
        <v>120240</v>
      </c>
    </row>
    <row r="923" spans="1:3" x14ac:dyDescent="0.25">
      <c r="A923" s="30">
        <v>40372</v>
      </c>
      <c r="B923">
        <v>19490</v>
      </c>
      <c r="C923">
        <v>119964</v>
      </c>
    </row>
    <row r="924" spans="1:3" x14ac:dyDescent="0.25">
      <c r="A924" s="30">
        <v>40373</v>
      </c>
      <c r="B924">
        <v>19339</v>
      </c>
      <c r="C924">
        <v>119796</v>
      </c>
    </row>
    <row r="925" spans="1:3" x14ac:dyDescent="0.25">
      <c r="A925" s="30">
        <v>40374</v>
      </c>
      <c r="B925">
        <v>19336</v>
      </c>
      <c r="C925">
        <v>119562</v>
      </c>
    </row>
    <row r="926" spans="1:3" x14ac:dyDescent="0.25">
      <c r="A926" s="30">
        <v>40375</v>
      </c>
      <c r="B926">
        <v>18885.5</v>
      </c>
      <c r="C926">
        <v>119070</v>
      </c>
    </row>
    <row r="927" spans="1:3" x14ac:dyDescent="0.25">
      <c r="A927" s="30">
        <v>40378</v>
      </c>
      <c r="B927">
        <v>18730</v>
      </c>
      <c r="C927">
        <v>118536</v>
      </c>
    </row>
    <row r="928" spans="1:3" x14ac:dyDescent="0.25">
      <c r="A928" s="30">
        <v>40379</v>
      </c>
      <c r="B928">
        <v>19050</v>
      </c>
      <c r="C928">
        <v>118206</v>
      </c>
    </row>
    <row r="929" spans="1:3" x14ac:dyDescent="0.25">
      <c r="A929" s="30">
        <v>40380</v>
      </c>
      <c r="B929">
        <v>19419</v>
      </c>
      <c r="C929">
        <v>117762</v>
      </c>
    </row>
    <row r="930" spans="1:3" x14ac:dyDescent="0.25">
      <c r="A930" s="30">
        <v>40381</v>
      </c>
      <c r="B930">
        <v>20182</v>
      </c>
      <c r="C930">
        <v>117210</v>
      </c>
    </row>
    <row r="931" spans="1:3" x14ac:dyDescent="0.25">
      <c r="A931" s="30">
        <v>40382</v>
      </c>
      <c r="B931">
        <v>20281</v>
      </c>
      <c r="C931">
        <v>116814</v>
      </c>
    </row>
    <row r="932" spans="1:3" x14ac:dyDescent="0.25">
      <c r="A932" s="30">
        <v>40385</v>
      </c>
      <c r="B932">
        <v>20726</v>
      </c>
      <c r="C932">
        <v>116262</v>
      </c>
    </row>
    <row r="933" spans="1:3" x14ac:dyDescent="0.25">
      <c r="A933" s="30">
        <v>40386</v>
      </c>
      <c r="B933">
        <v>20474</v>
      </c>
      <c r="C933">
        <v>115950</v>
      </c>
    </row>
    <row r="934" spans="1:3" x14ac:dyDescent="0.25">
      <c r="A934" s="30">
        <v>40387</v>
      </c>
      <c r="B934">
        <v>20333</v>
      </c>
      <c r="C934">
        <v>116334</v>
      </c>
    </row>
    <row r="935" spans="1:3" x14ac:dyDescent="0.25">
      <c r="A935" s="30">
        <v>40388</v>
      </c>
      <c r="B935">
        <v>20606</v>
      </c>
      <c r="C935">
        <v>116778</v>
      </c>
    </row>
    <row r="936" spans="1:3" x14ac:dyDescent="0.25">
      <c r="A936" s="30">
        <v>40389</v>
      </c>
      <c r="B936">
        <v>21080</v>
      </c>
      <c r="C936">
        <v>117498</v>
      </c>
    </row>
    <row r="937" spans="1:3" x14ac:dyDescent="0.25">
      <c r="A937" s="30">
        <v>40392</v>
      </c>
      <c r="B937">
        <v>21883</v>
      </c>
      <c r="C937">
        <v>118380</v>
      </c>
    </row>
    <row r="938" spans="1:3" x14ac:dyDescent="0.25">
      <c r="A938" s="30">
        <v>40393</v>
      </c>
      <c r="B938">
        <v>21600</v>
      </c>
      <c r="C938">
        <v>118158</v>
      </c>
    </row>
    <row r="939" spans="1:3" x14ac:dyDescent="0.25">
      <c r="A939" s="30">
        <v>40394</v>
      </c>
      <c r="B939">
        <v>21885</v>
      </c>
      <c r="C939">
        <v>117870</v>
      </c>
    </row>
    <row r="940" spans="1:3" x14ac:dyDescent="0.25">
      <c r="A940" s="30">
        <v>40395</v>
      </c>
      <c r="B940">
        <v>21809</v>
      </c>
      <c r="C940">
        <v>117780</v>
      </c>
    </row>
    <row r="941" spans="1:3" x14ac:dyDescent="0.25">
      <c r="A941" s="30">
        <v>40396</v>
      </c>
      <c r="B941">
        <v>22035</v>
      </c>
      <c r="C941">
        <v>117336</v>
      </c>
    </row>
    <row r="942" spans="1:3" x14ac:dyDescent="0.25">
      <c r="A942" s="30">
        <v>40399</v>
      </c>
      <c r="B942">
        <v>22732</v>
      </c>
      <c r="C942">
        <v>116274</v>
      </c>
    </row>
    <row r="943" spans="1:3" x14ac:dyDescent="0.25">
      <c r="A943" s="30">
        <v>40400</v>
      </c>
      <c r="B943">
        <v>22130</v>
      </c>
      <c r="C943">
        <v>116034</v>
      </c>
    </row>
    <row r="944" spans="1:3" x14ac:dyDescent="0.25">
      <c r="A944" s="30">
        <v>40401</v>
      </c>
      <c r="B944">
        <v>21624</v>
      </c>
      <c r="C944">
        <v>116298</v>
      </c>
    </row>
    <row r="945" spans="1:3" x14ac:dyDescent="0.25">
      <c r="A945" s="30">
        <v>40402</v>
      </c>
      <c r="B945">
        <v>21357</v>
      </c>
      <c r="C945">
        <v>116694</v>
      </c>
    </row>
    <row r="946" spans="1:3" x14ac:dyDescent="0.25">
      <c r="A946" s="30">
        <v>40403</v>
      </c>
      <c r="B946">
        <v>21207.5</v>
      </c>
      <c r="C946">
        <v>117000</v>
      </c>
    </row>
    <row r="947" spans="1:3" x14ac:dyDescent="0.25">
      <c r="A947" s="30">
        <v>40406</v>
      </c>
      <c r="B947">
        <v>21479</v>
      </c>
      <c r="C947">
        <v>117012</v>
      </c>
    </row>
    <row r="948" spans="1:3" x14ac:dyDescent="0.25">
      <c r="A948" s="30">
        <v>40407</v>
      </c>
      <c r="B948">
        <v>21880</v>
      </c>
      <c r="C948">
        <v>116592</v>
      </c>
    </row>
    <row r="949" spans="1:3" x14ac:dyDescent="0.25">
      <c r="A949" s="30">
        <v>40408</v>
      </c>
      <c r="B949">
        <v>21831</v>
      </c>
      <c r="C949">
        <v>115968</v>
      </c>
    </row>
    <row r="950" spans="1:3" x14ac:dyDescent="0.25">
      <c r="A950" s="30">
        <v>40409</v>
      </c>
      <c r="B950">
        <v>21733</v>
      </c>
      <c r="C950">
        <v>115668</v>
      </c>
    </row>
    <row r="951" spans="1:3" x14ac:dyDescent="0.25">
      <c r="A951" s="30">
        <v>40410</v>
      </c>
      <c r="B951">
        <v>21490</v>
      </c>
      <c r="C951">
        <v>116388</v>
      </c>
    </row>
    <row r="952" spans="1:3" x14ac:dyDescent="0.25">
      <c r="A952" s="30">
        <v>40413</v>
      </c>
      <c r="B952">
        <v>21139.5</v>
      </c>
      <c r="C952">
        <v>116556</v>
      </c>
    </row>
    <row r="953" spans="1:3" x14ac:dyDescent="0.25">
      <c r="A953" s="30">
        <v>40414</v>
      </c>
      <c r="B953">
        <v>20540.5</v>
      </c>
      <c r="C953">
        <v>117510</v>
      </c>
    </row>
    <row r="954" spans="1:3" x14ac:dyDescent="0.25">
      <c r="A954" s="30">
        <v>40415</v>
      </c>
      <c r="B954">
        <v>20031</v>
      </c>
      <c r="C954">
        <v>118302</v>
      </c>
    </row>
    <row r="955" spans="1:3" x14ac:dyDescent="0.25">
      <c r="A955" s="30">
        <v>40416</v>
      </c>
      <c r="B955">
        <v>20395</v>
      </c>
      <c r="C955">
        <v>118956</v>
      </c>
    </row>
    <row r="956" spans="1:3" x14ac:dyDescent="0.25">
      <c r="A956" s="30">
        <v>40417</v>
      </c>
      <c r="B956">
        <v>20997</v>
      </c>
      <c r="C956">
        <v>118860</v>
      </c>
    </row>
    <row r="957" spans="1:3" x14ac:dyDescent="0.25">
      <c r="A957" s="30">
        <v>40420</v>
      </c>
      <c r="B957" t="e">
        <v>#N/A</v>
      </c>
      <c r="C957" t="e">
        <v>#N/A</v>
      </c>
    </row>
    <row r="958" spans="1:3" x14ac:dyDescent="0.25">
      <c r="A958" s="30">
        <v>40421</v>
      </c>
      <c r="B958">
        <v>20646</v>
      </c>
      <c r="C958">
        <v>118662</v>
      </c>
    </row>
    <row r="959" spans="1:3" x14ac:dyDescent="0.25">
      <c r="A959" s="30">
        <v>40422</v>
      </c>
      <c r="B959">
        <v>20996</v>
      </c>
      <c r="C959">
        <v>120090</v>
      </c>
    </row>
    <row r="960" spans="1:3" x14ac:dyDescent="0.25">
      <c r="A960" s="30">
        <v>40423</v>
      </c>
      <c r="B960">
        <v>21595</v>
      </c>
      <c r="C960">
        <v>120510</v>
      </c>
    </row>
    <row r="961" spans="1:3" x14ac:dyDescent="0.25">
      <c r="A961" s="30">
        <v>40424</v>
      </c>
      <c r="B961">
        <v>21552</v>
      </c>
      <c r="C961">
        <v>120354</v>
      </c>
    </row>
    <row r="962" spans="1:3" x14ac:dyDescent="0.25">
      <c r="A962" s="30">
        <v>40427</v>
      </c>
      <c r="B962">
        <v>22105</v>
      </c>
      <c r="C962">
        <v>119886</v>
      </c>
    </row>
    <row r="963" spans="1:3" x14ac:dyDescent="0.25">
      <c r="A963" s="30">
        <v>40428</v>
      </c>
      <c r="B963">
        <v>22156</v>
      </c>
      <c r="C963">
        <v>119490</v>
      </c>
    </row>
    <row r="964" spans="1:3" x14ac:dyDescent="0.25">
      <c r="A964" s="30">
        <v>40429</v>
      </c>
      <c r="B964">
        <v>22891</v>
      </c>
      <c r="C964">
        <v>119280</v>
      </c>
    </row>
    <row r="965" spans="1:3" x14ac:dyDescent="0.25">
      <c r="A965" s="30">
        <v>40430</v>
      </c>
      <c r="B965">
        <v>22744</v>
      </c>
      <c r="C965">
        <v>118956</v>
      </c>
    </row>
    <row r="966" spans="1:3" x14ac:dyDescent="0.25">
      <c r="A966" s="30">
        <v>40431</v>
      </c>
      <c r="B966">
        <v>22496</v>
      </c>
      <c r="C966">
        <v>119160</v>
      </c>
    </row>
    <row r="967" spans="1:3" x14ac:dyDescent="0.25">
      <c r="A967" s="30">
        <v>40434</v>
      </c>
      <c r="B967">
        <v>22844</v>
      </c>
      <c r="C967">
        <v>118818</v>
      </c>
    </row>
    <row r="968" spans="1:3" x14ac:dyDescent="0.25">
      <c r="A968" s="30">
        <v>40435</v>
      </c>
      <c r="B968">
        <v>23352</v>
      </c>
      <c r="C968">
        <v>119034</v>
      </c>
    </row>
    <row r="969" spans="1:3" x14ac:dyDescent="0.25">
      <c r="A969" s="30">
        <v>40436</v>
      </c>
      <c r="B969">
        <v>23210</v>
      </c>
      <c r="C969">
        <v>119856</v>
      </c>
    </row>
    <row r="970" spans="1:3" x14ac:dyDescent="0.25">
      <c r="A970" s="30">
        <v>40437</v>
      </c>
      <c r="B970">
        <v>23257</v>
      </c>
      <c r="C970">
        <v>119760</v>
      </c>
    </row>
    <row r="971" spans="1:3" x14ac:dyDescent="0.25">
      <c r="A971" s="30">
        <v>40438</v>
      </c>
      <c r="B971">
        <v>23213</v>
      </c>
      <c r="C971">
        <v>119412</v>
      </c>
    </row>
    <row r="972" spans="1:3" x14ac:dyDescent="0.25">
      <c r="A972" s="30">
        <v>40441</v>
      </c>
      <c r="B972">
        <v>23080</v>
      </c>
      <c r="C972">
        <v>119244</v>
      </c>
    </row>
    <row r="973" spans="1:3" x14ac:dyDescent="0.25">
      <c r="A973" s="30">
        <v>40442</v>
      </c>
      <c r="B973">
        <v>22349</v>
      </c>
      <c r="C973">
        <v>118878</v>
      </c>
    </row>
    <row r="974" spans="1:3" x14ac:dyDescent="0.25">
      <c r="A974" s="30">
        <v>40443</v>
      </c>
      <c r="B974">
        <v>22567</v>
      </c>
      <c r="C974">
        <v>119592</v>
      </c>
    </row>
    <row r="975" spans="1:3" x14ac:dyDescent="0.25">
      <c r="A975" s="30">
        <v>40444</v>
      </c>
      <c r="B975">
        <v>22766</v>
      </c>
      <c r="C975">
        <v>120060</v>
      </c>
    </row>
    <row r="976" spans="1:3" x14ac:dyDescent="0.25">
      <c r="A976" s="30">
        <v>40445</v>
      </c>
      <c r="B976">
        <v>22926</v>
      </c>
      <c r="C976">
        <v>120594</v>
      </c>
    </row>
    <row r="977" spans="1:3" x14ac:dyDescent="0.25">
      <c r="A977" s="30">
        <v>40448</v>
      </c>
      <c r="B977">
        <v>23117</v>
      </c>
      <c r="C977">
        <v>121032</v>
      </c>
    </row>
    <row r="978" spans="1:3" x14ac:dyDescent="0.25">
      <c r="A978" s="30">
        <v>40449</v>
      </c>
      <c r="B978">
        <v>23197</v>
      </c>
      <c r="C978">
        <v>122208</v>
      </c>
    </row>
    <row r="979" spans="1:3" x14ac:dyDescent="0.25">
      <c r="A979" s="30">
        <v>40450</v>
      </c>
      <c r="B979">
        <v>23364</v>
      </c>
      <c r="C979">
        <v>122658</v>
      </c>
    </row>
    <row r="980" spans="1:3" x14ac:dyDescent="0.25">
      <c r="A980" s="30">
        <v>40451</v>
      </c>
      <c r="B980">
        <v>23406</v>
      </c>
      <c r="C980">
        <v>122556</v>
      </c>
    </row>
    <row r="981" spans="1:3" x14ac:dyDescent="0.25">
      <c r="A981" s="30">
        <v>40452</v>
      </c>
      <c r="B981">
        <v>23849</v>
      </c>
      <c r="C981">
        <v>123594</v>
      </c>
    </row>
    <row r="982" spans="1:3" x14ac:dyDescent="0.25">
      <c r="A982" s="30">
        <v>40455</v>
      </c>
      <c r="B982">
        <v>24118</v>
      </c>
      <c r="C982">
        <v>123540</v>
      </c>
    </row>
    <row r="983" spans="1:3" x14ac:dyDescent="0.25">
      <c r="A983" s="30">
        <v>40456</v>
      </c>
      <c r="B983">
        <v>24706</v>
      </c>
      <c r="C983">
        <v>123270</v>
      </c>
    </row>
    <row r="984" spans="1:3" x14ac:dyDescent="0.25">
      <c r="A984" s="30">
        <v>40457</v>
      </c>
      <c r="B984">
        <v>24778</v>
      </c>
      <c r="C984">
        <v>123132</v>
      </c>
    </row>
    <row r="985" spans="1:3" x14ac:dyDescent="0.25">
      <c r="A985" s="30">
        <v>40458</v>
      </c>
      <c r="B985">
        <v>23864</v>
      </c>
      <c r="C985">
        <v>122994</v>
      </c>
    </row>
    <row r="986" spans="1:3" x14ac:dyDescent="0.25">
      <c r="A986" s="30">
        <v>40459</v>
      </c>
      <c r="B986">
        <v>24361</v>
      </c>
      <c r="C986">
        <v>123222</v>
      </c>
    </row>
    <row r="987" spans="1:3" x14ac:dyDescent="0.25">
      <c r="A987" s="30">
        <v>40462</v>
      </c>
      <c r="B987">
        <v>24285</v>
      </c>
      <c r="C987">
        <v>123474</v>
      </c>
    </row>
    <row r="988" spans="1:3" x14ac:dyDescent="0.25">
      <c r="A988" s="30">
        <v>40463</v>
      </c>
      <c r="B988">
        <v>24009</v>
      </c>
      <c r="C988">
        <v>123714</v>
      </c>
    </row>
    <row r="989" spans="1:3" x14ac:dyDescent="0.25">
      <c r="A989" s="30">
        <v>40464</v>
      </c>
      <c r="B989">
        <v>24355</v>
      </c>
      <c r="C989">
        <v>124140</v>
      </c>
    </row>
    <row r="990" spans="1:3" x14ac:dyDescent="0.25">
      <c r="A990" s="30">
        <v>40465</v>
      </c>
      <c r="B990">
        <v>24259</v>
      </c>
      <c r="C990">
        <v>124176</v>
      </c>
    </row>
    <row r="991" spans="1:3" x14ac:dyDescent="0.25">
      <c r="A991" s="30">
        <v>40466</v>
      </c>
      <c r="B991">
        <v>23985.5</v>
      </c>
      <c r="C991">
        <v>124056</v>
      </c>
    </row>
    <row r="992" spans="1:3" x14ac:dyDescent="0.25">
      <c r="A992" s="30">
        <v>40469</v>
      </c>
      <c r="B992">
        <v>23751</v>
      </c>
      <c r="C992">
        <v>123822</v>
      </c>
    </row>
    <row r="993" spans="1:3" x14ac:dyDescent="0.25">
      <c r="A993" s="30">
        <v>40470</v>
      </c>
      <c r="B993">
        <v>23406</v>
      </c>
      <c r="C993">
        <v>124104</v>
      </c>
    </row>
    <row r="994" spans="1:3" x14ac:dyDescent="0.25">
      <c r="A994" s="30">
        <v>40471</v>
      </c>
      <c r="B994">
        <v>23879</v>
      </c>
      <c r="C994">
        <v>124572</v>
      </c>
    </row>
    <row r="995" spans="1:3" x14ac:dyDescent="0.25">
      <c r="A995" s="30">
        <v>40472</v>
      </c>
      <c r="B995">
        <v>23485</v>
      </c>
      <c r="C995">
        <v>124836</v>
      </c>
    </row>
    <row r="996" spans="1:3" x14ac:dyDescent="0.25">
      <c r="A996" s="30">
        <v>40473</v>
      </c>
      <c r="B996">
        <v>23160</v>
      </c>
      <c r="C996">
        <v>125670</v>
      </c>
    </row>
    <row r="997" spans="1:3" x14ac:dyDescent="0.25">
      <c r="A997" s="30">
        <v>40476</v>
      </c>
      <c r="B997">
        <v>23505.75</v>
      </c>
      <c r="C997">
        <v>126768</v>
      </c>
    </row>
    <row r="998" spans="1:3" x14ac:dyDescent="0.25">
      <c r="A998" s="30">
        <v>40477</v>
      </c>
      <c r="B998">
        <v>23230</v>
      </c>
      <c r="C998">
        <v>127254</v>
      </c>
    </row>
    <row r="999" spans="1:3" x14ac:dyDescent="0.25">
      <c r="A999" s="30">
        <v>40478</v>
      </c>
      <c r="B999">
        <v>22734</v>
      </c>
      <c r="C999">
        <v>126972</v>
      </c>
    </row>
    <row r="1000" spans="1:3" x14ac:dyDescent="0.25">
      <c r="A1000" s="30">
        <v>40479</v>
      </c>
      <c r="B1000">
        <v>23029</v>
      </c>
      <c r="C1000">
        <v>128262</v>
      </c>
    </row>
    <row r="1001" spans="1:3" x14ac:dyDescent="0.25">
      <c r="A1001" s="30">
        <v>40480</v>
      </c>
      <c r="B1001">
        <v>22918</v>
      </c>
      <c r="C1001">
        <v>128160</v>
      </c>
    </row>
    <row r="1002" spans="1:3" x14ac:dyDescent="0.25">
      <c r="A1002" s="30">
        <v>40483</v>
      </c>
      <c r="B1002">
        <v>23173</v>
      </c>
      <c r="C1002">
        <v>129144</v>
      </c>
    </row>
    <row r="1003" spans="1:3" x14ac:dyDescent="0.25">
      <c r="A1003" s="30">
        <v>40484</v>
      </c>
      <c r="B1003">
        <v>23405</v>
      </c>
      <c r="C1003">
        <v>128802</v>
      </c>
    </row>
    <row r="1004" spans="1:3" x14ac:dyDescent="0.25">
      <c r="A1004" s="30">
        <v>40485</v>
      </c>
      <c r="B1004">
        <v>23478</v>
      </c>
      <c r="C1004">
        <v>128730</v>
      </c>
    </row>
    <row r="1005" spans="1:3" x14ac:dyDescent="0.25">
      <c r="A1005" s="30">
        <v>40486</v>
      </c>
      <c r="B1005">
        <v>24434</v>
      </c>
      <c r="C1005">
        <v>129126</v>
      </c>
    </row>
    <row r="1006" spans="1:3" x14ac:dyDescent="0.25">
      <c r="A1006" s="30">
        <v>40487</v>
      </c>
      <c r="B1006">
        <v>24389</v>
      </c>
      <c r="C1006">
        <v>129102</v>
      </c>
    </row>
    <row r="1007" spans="1:3" x14ac:dyDescent="0.25">
      <c r="A1007" s="30">
        <v>40490</v>
      </c>
      <c r="B1007">
        <v>24058</v>
      </c>
      <c r="C1007">
        <v>129216</v>
      </c>
    </row>
    <row r="1008" spans="1:3" x14ac:dyDescent="0.25">
      <c r="A1008" s="30">
        <v>40491</v>
      </c>
      <c r="B1008">
        <v>24552</v>
      </c>
      <c r="C1008">
        <v>129678</v>
      </c>
    </row>
    <row r="1009" spans="1:3" x14ac:dyDescent="0.25">
      <c r="A1009" s="30">
        <v>40492</v>
      </c>
      <c r="B1009">
        <v>24085</v>
      </c>
      <c r="C1009">
        <v>129834</v>
      </c>
    </row>
    <row r="1010" spans="1:3" x14ac:dyDescent="0.25">
      <c r="A1010" s="30">
        <v>40493</v>
      </c>
      <c r="B1010">
        <v>23930</v>
      </c>
      <c r="C1010">
        <v>130116</v>
      </c>
    </row>
    <row r="1011" spans="1:3" x14ac:dyDescent="0.25">
      <c r="A1011" s="30">
        <v>40494</v>
      </c>
      <c r="B1011">
        <v>22614</v>
      </c>
      <c r="C1011">
        <v>130356</v>
      </c>
    </row>
    <row r="1012" spans="1:3" x14ac:dyDescent="0.25">
      <c r="A1012" s="30">
        <v>40497</v>
      </c>
      <c r="B1012">
        <v>22283</v>
      </c>
      <c r="C1012">
        <v>130422</v>
      </c>
    </row>
    <row r="1013" spans="1:3" x14ac:dyDescent="0.25">
      <c r="A1013" s="30">
        <v>40498</v>
      </c>
      <c r="B1013">
        <v>20753</v>
      </c>
      <c r="C1013">
        <v>130686</v>
      </c>
    </row>
    <row r="1014" spans="1:3" x14ac:dyDescent="0.25">
      <c r="A1014" s="30">
        <v>40499</v>
      </c>
      <c r="B1014">
        <v>21485</v>
      </c>
      <c r="C1014">
        <v>130146</v>
      </c>
    </row>
    <row r="1015" spans="1:3" x14ac:dyDescent="0.25">
      <c r="A1015" s="30">
        <v>40500</v>
      </c>
      <c r="B1015">
        <v>21788</v>
      </c>
      <c r="C1015">
        <v>130110</v>
      </c>
    </row>
    <row r="1016" spans="1:3" x14ac:dyDescent="0.25">
      <c r="A1016" s="30">
        <v>40501</v>
      </c>
      <c r="B1016">
        <v>21790</v>
      </c>
      <c r="C1016">
        <v>130104</v>
      </c>
    </row>
    <row r="1017" spans="1:3" x14ac:dyDescent="0.25">
      <c r="A1017" s="30">
        <v>40504</v>
      </c>
      <c r="B1017">
        <v>21540</v>
      </c>
      <c r="C1017">
        <v>130014</v>
      </c>
    </row>
    <row r="1018" spans="1:3" x14ac:dyDescent="0.25">
      <c r="A1018" s="30">
        <v>40505</v>
      </c>
      <c r="B1018">
        <v>21546</v>
      </c>
      <c r="C1018">
        <v>130818</v>
      </c>
    </row>
    <row r="1019" spans="1:3" x14ac:dyDescent="0.25">
      <c r="A1019" s="30">
        <v>40506</v>
      </c>
      <c r="B1019">
        <v>22445</v>
      </c>
      <c r="C1019">
        <v>130434</v>
      </c>
    </row>
    <row r="1020" spans="1:3" x14ac:dyDescent="0.25">
      <c r="A1020" s="30">
        <v>40507</v>
      </c>
      <c r="B1020">
        <v>22777</v>
      </c>
      <c r="C1020">
        <v>130518</v>
      </c>
    </row>
    <row r="1021" spans="1:3" x14ac:dyDescent="0.25">
      <c r="A1021" s="30">
        <v>40508</v>
      </c>
      <c r="B1021">
        <v>22502</v>
      </c>
      <c r="C1021">
        <v>131472</v>
      </c>
    </row>
    <row r="1022" spans="1:3" x14ac:dyDescent="0.25">
      <c r="A1022" s="30">
        <v>40511</v>
      </c>
      <c r="B1022">
        <v>22372</v>
      </c>
      <c r="C1022">
        <v>130908</v>
      </c>
    </row>
    <row r="1023" spans="1:3" x14ac:dyDescent="0.25">
      <c r="A1023" s="30">
        <v>40512</v>
      </c>
      <c r="B1023">
        <v>22998</v>
      </c>
      <c r="C1023">
        <v>130866</v>
      </c>
    </row>
    <row r="1024" spans="1:3" x14ac:dyDescent="0.25">
      <c r="A1024" s="30">
        <v>40513</v>
      </c>
      <c r="B1024">
        <v>23507</v>
      </c>
      <c r="C1024">
        <v>131802</v>
      </c>
    </row>
    <row r="1025" spans="1:3" x14ac:dyDescent="0.25">
      <c r="A1025" s="30">
        <v>40514</v>
      </c>
      <c r="B1025">
        <v>23627</v>
      </c>
      <c r="C1025">
        <v>130788</v>
      </c>
    </row>
    <row r="1026" spans="1:3" x14ac:dyDescent="0.25">
      <c r="A1026" s="30">
        <v>40515</v>
      </c>
      <c r="B1026">
        <v>23475</v>
      </c>
      <c r="C1026">
        <v>130908</v>
      </c>
    </row>
    <row r="1027" spans="1:3" x14ac:dyDescent="0.25">
      <c r="A1027" s="30">
        <v>40518</v>
      </c>
      <c r="B1027">
        <v>23572</v>
      </c>
      <c r="C1027">
        <v>131178</v>
      </c>
    </row>
    <row r="1028" spans="1:3" x14ac:dyDescent="0.25">
      <c r="A1028" s="30">
        <v>40519</v>
      </c>
      <c r="B1028">
        <v>24057</v>
      </c>
      <c r="C1028">
        <v>131412</v>
      </c>
    </row>
    <row r="1029" spans="1:3" x14ac:dyDescent="0.25">
      <c r="A1029" s="30">
        <v>40520</v>
      </c>
      <c r="B1029">
        <v>23948</v>
      </c>
      <c r="C1029">
        <v>131592</v>
      </c>
    </row>
    <row r="1030" spans="1:3" x14ac:dyDescent="0.25">
      <c r="A1030" s="30">
        <v>40521</v>
      </c>
      <c r="B1030">
        <v>23547</v>
      </c>
      <c r="C1030">
        <v>131196</v>
      </c>
    </row>
    <row r="1031" spans="1:3" x14ac:dyDescent="0.25">
      <c r="A1031" s="30">
        <v>40522</v>
      </c>
      <c r="B1031">
        <v>23918</v>
      </c>
      <c r="C1031">
        <v>131184</v>
      </c>
    </row>
    <row r="1032" spans="1:3" x14ac:dyDescent="0.25">
      <c r="A1032" s="30">
        <v>40525</v>
      </c>
      <c r="B1032">
        <v>24470</v>
      </c>
      <c r="C1032">
        <v>131064</v>
      </c>
    </row>
    <row r="1033" spans="1:3" x14ac:dyDescent="0.25">
      <c r="A1033" s="30">
        <v>40526</v>
      </c>
      <c r="B1033">
        <v>24443</v>
      </c>
      <c r="C1033">
        <v>130974</v>
      </c>
    </row>
    <row r="1034" spans="1:3" x14ac:dyDescent="0.25">
      <c r="A1034" s="30">
        <v>40527</v>
      </c>
      <c r="B1034">
        <v>24496</v>
      </c>
      <c r="C1034">
        <v>131166</v>
      </c>
    </row>
    <row r="1035" spans="1:3" x14ac:dyDescent="0.25">
      <c r="A1035" s="30">
        <v>40528</v>
      </c>
      <c r="B1035">
        <v>24645</v>
      </c>
      <c r="C1035">
        <v>131418</v>
      </c>
    </row>
    <row r="1036" spans="1:3" x14ac:dyDescent="0.25">
      <c r="A1036" s="30">
        <v>40529</v>
      </c>
      <c r="B1036">
        <v>24946</v>
      </c>
      <c r="C1036">
        <v>131862</v>
      </c>
    </row>
    <row r="1037" spans="1:3" x14ac:dyDescent="0.25">
      <c r="A1037" s="30">
        <v>40532</v>
      </c>
      <c r="B1037">
        <v>24492</v>
      </c>
      <c r="C1037">
        <v>132810</v>
      </c>
    </row>
    <row r="1038" spans="1:3" x14ac:dyDescent="0.25">
      <c r="A1038" s="30">
        <v>40533</v>
      </c>
      <c r="B1038">
        <v>24565</v>
      </c>
      <c r="C1038">
        <v>134508</v>
      </c>
    </row>
    <row r="1039" spans="1:3" x14ac:dyDescent="0.25">
      <c r="A1039" s="30">
        <v>40534</v>
      </c>
      <c r="B1039">
        <v>23991</v>
      </c>
      <c r="C1039">
        <v>135282</v>
      </c>
    </row>
    <row r="1040" spans="1:3" x14ac:dyDescent="0.25">
      <c r="A1040" s="30">
        <v>40535</v>
      </c>
      <c r="B1040">
        <v>23545</v>
      </c>
      <c r="C1040">
        <v>136308</v>
      </c>
    </row>
    <row r="1041" spans="1:3" x14ac:dyDescent="0.25">
      <c r="A1041" s="30">
        <v>40536</v>
      </c>
      <c r="B1041">
        <v>24091</v>
      </c>
      <c r="C1041">
        <v>136878</v>
      </c>
    </row>
    <row r="1042" spans="1:3" x14ac:dyDescent="0.25">
      <c r="A1042" s="30">
        <v>40539</v>
      </c>
      <c r="B1042" t="e">
        <v>#N/A</v>
      </c>
      <c r="C1042" t="e">
        <v>#N/A</v>
      </c>
    </row>
    <row r="1043" spans="1:3" x14ac:dyDescent="0.25">
      <c r="A1043" s="30">
        <v>40540</v>
      </c>
      <c r="B1043" t="e">
        <v>#N/A</v>
      </c>
      <c r="C1043" t="e">
        <v>#N/A</v>
      </c>
    </row>
    <row r="1044" spans="1:3" x14ac:dyDescent="0.25">
      <c r="A1044" s="30">
        <v>40541</v>
      </c>
      <c r="B1044">
        <v>23790</v>
      </c>
      <c r="C1044">
        <v>135720</v>
      </c>
    </row>
    <row r="1045" spans="1:3" x14ac:dyDescent="0.25">
      <c r="A1045" s="30">
        <v>40542</v>
      </c>
      <c r="B1045">
        <v>24258</v>
      </c>
      <c r="C1045">
        <v>135444</v>
      </c>
    </row>
    <row r="1046" spans="1:3" x14ac:dyDescent="0.25">
      <c r="A1046" s="30">
        <v>40543</v>
      </c>
      <c r="B1046">
        <v>24708</v>
      </c>
      <c r="C1046">
        <v>135672</v>
      </c>
    </row>
    <row r="1047" spans="1:3" x14ac:dyDescent="0.25">
      <c r="A1047" s="30">
        <v>40546</v>
      </c>
      <c r="B1047" t="e">
        <v>#N/A</v>
      </c>
      <c r="C1047" t="e">
        <v>#N/A</v>
      </c>
    </row>
    <row r="1048" spans="1:3" x14ac:dyDescent="0.25">
      <c r="A1048" s="30">
        <v>40547</v>
      </c>
      <c r="B1048">
        <v>25110</v>
      </c>
      <c r="C1048">
        <v>136890</v>
      </c>
    </row>
    <row r="1049" spans="1:3" x14ac:dyDescent="0.25">
      <c r="A1049" s="30">
        <v>40548</v>
      </c>
      <c r="B1049">
        <v>24710</v>
      </c>
      <c r="C1049">
        <v>136860</v>
      </c>
    </row>
    <row r="1050" spans="1:3" x14ac:dyDescent="0.25">
      <c r="A1050" s="30">
        <v>40549</v>
      </c>
      <c r="B1050">
        <v>24525</v>
      </c>
      <c r="C1050">
        <v>137040</v>
      </c>
    </row>
    <row r="1051" spans="1:3" x14ac:dyDescent="0.25">
      <c r="A1051" s="30">
        <v>40550</v>
      </c>
      <c r="B1051">
        <v>24172</v>
      </c>
      <c r="C1051">
        <v>136896</v>
      </c>
    </row>
    <row r="1052" spans="1:3" x14ac:dyDescent="0.25">
      <c r="A1052" s="30">
        <v>40553</v>
      </c>
      <c r="B1052" s="7">
        <v>23839</v>
      </c>
      <c r="C1052">
        <v>136806</v>
      </c>
    </row>
    <row r="1053" spans="1:3" x14ac:dyDescent="0.25">
      <c r="A1053" s="30">
        <v>40554</v>
      </c>
      <c r="B1053">
        <v>24665</v>
      </c>
      <c r="C1053">
        <v>135864</v>
      </c>
    </row>
    <row r="1054" spans="1:3" x14ac:dyDescent="0.25">
      <c r="A1054" s="30">
        <v>40555</v>
      </c>
      <c r="B1054">
        <v>25770</v>
      </c>
      <c r="C1054">
        <v>135096</v>
      </c>
    </row>
    <row r="1055" spans="1:3" x14ac:dyDescent="0.25">
      <c r="A1055" s="30">
        <v>40556</v>
      </c>
      <c r="B1055">
        <v>25526.75</v>
      </c>
      <c r="C1055">
        <v>136662</v>
      </c>
    </row>
    <row r="1056" spans="1:3" x14ac:dyDescent="0.25">
      <c r="A1056" s="30">
        <v>40557</v>
      </c>
      <c r="B1056">
        <v>25850.75</v>
      </c>
      <c r="C1056">
        <v>136302</v>
      </c>
    </row>
    <row r="1057" spans="1:3" x14ac:dyDescent="0.25">
      <c r="A1057" s="30">
        <v>40560</v>
      </c>
      <c r="B1057">
        <v>25811</v>
      </c>
      <c r="C1057">
        <v>137766</v>
      </c>
    </row>
    <row r="1058" spans="1:3" x14ac:dyDescent="0.25">
      <c r="A1058" s="30">
        <v>40561</v>
      </c>
      <c r="B1058">
        <v>26078</v>
      </c>
      <c r="C1058">
        <v>137352</v>
      </c>
    </row>
    <row r="1059" spans="1:3" x14ac:dyDescent="0.25">
      <c r="A1059" s="30">
        <v>40562</v>
      </c>
      <c r="B1059">
        <v>25643</v>
      </c>
      <c r="C1059">
        <v>137238</v>
      </c>
    </row>
    <row r="1060" spans="1:3" x14ac:dyDescent="0.25">
      <c r="A1060" s="30">
        <v>40563</v>
      </c>
      <c r="B1060">
        <v>25744</v>
      </c>
      <c r="C1060">
        <v>137124</v>
      </c>
    </row>
    <row r="1061" spans="1:3" x14ac:dyDescent="0.25">
      <c r="A1061" s="30">
        <v>40564</v>
      </c>
      <c r="B1061">
        <v>26138</v>
      </c>
      <c r="C1061">
        <v>135696</v>
      </c>
    </row>
    <row r="1062" spans="1:3" x14ac:dyDescent="0.25">
      <c r="A1062" s="30">
        <v>40567</v>
      </c>
      <c r="B1062">
        <v>26126</v>
      </c>
      <c r="C1062">
        <v>135174</v>
      </c>
    </row>
    <row r="1063" spans="1:3" x14ac:dyDescent="0.25">
      <c r="A1063" s="30">
        <v>40568</v>
      </c>
      <c r="B1063">
        <v>25872</v>
      </c>
      <c r="C1063">
        <v>134958</v>
      </c>
    </row>
    <row r="1064" spans="1:3" x14ac:dyDescent="0.25">
      <c r="A1064" s="30">
        <v>40569</v>
      </c>
      <c r="B1064">
        <v>26469</v>
      </c>
      <c r="C1064">
        <v>134862</v>
      </c>
    </row>
    <row r="1065" spans="1:3" x14ac:dyDescent="0.25">
      <c r="A1065" s="30">
        <v>40570</v>
      </c>
      <c r="B1065">
        <v>26463</v>
      </c>
      <c r="C1065">
        <v>135186</v>
      </c>
    </row>
    <row r="1066" spans="1:3" x14ac:dyDescent="0.25">
      <c r="A1066" s="30">
        <v>40571</v>
      </c>
      <c r="B1066">
        <v>26588</v>
      </c>
      <c r="C1066">
        <v>134298</v>
      </c>
    </row>
    <row r="1067" spans="1:3" x14ac:dyDescent="0.25">
      <c r="A1067" s="30">
        <v>40574</v>
      </c>
      <c r="B1067">
        <v>27324</v>
      </c>
      <c r="C1067">
        <v>134040</v>
      </c>
    </row>
    <row r="1068" spans="1:3" x14ac:dyDescent="0.25">
      <c r="A1068" s="30">
        <v>40575</v>
      </c>
      <c r="B1068">
        <v>27969</v>
      </c>
      <c r="C1068">
        <v>134442</v>
      </c>
    </row>
    <row r="1069" spans="1:3" x14ac:dyDescent="0.25">
      <c r="A1069" s="30">
        <v>40576</v>
      </c>
      <c r="B1069">
        <v>27978</v>
      </c>
      <c r="C1069">
        <v>134172</v>
      </c>
    </row>
    <row r="1070" spans="1:3" x14ac:dyDescent="0.25">
      <c r="A1070" s="30">
        <v>40577</v>
      </c>
      <c r="B1070">
        <v>27930</v>
      </c>
      <c r="C1070">
        <v>133500</v>
      </c>
    </row>
    <row r="1071" spans="1:3" x14ac:dyDescent="0.25">
      <c r="A1071" s="30">
        <v>40578</v>
      </c>
      <c r="B1071">
        <v>28350</v>
      </c>
      <c r="C1071">
        <v>132798</v>
      </c>
    </row>
    <row r="1072" spans="1:3" x14ac:dyDescent="0.25">
      <c r="A1072" s="30">
        <v>40581</v>
      </c>
      <c r="B1072">
        <v>28292</v>
      </c>
      <c r="C1072">
        <v>132828</v>
      </c>
    </row>
    <row r="1073" spans="1:3" x14ac:dyDescent="0.25">
      <c r="A1073" s="30">
        <v>40582</v>
      </c>
      <c r="B1073">
        <v>28365</v>
      </c>
      <c r="C1073">
        <v>132936</v>
      </c>
    </row>
    <row r="1074" spans="1:3" x14ac:dyDescent="0.25">
      <c r="A1074" s="30">
        <v>40583</v>
      </c>
      <c r="B1074">
        <v>28356</v>
      </c>
      <c r="C1074">
        <v>132330</v>
      </c>
    </row>
    <row r="1075" spans="1:3" x14ac:dyDescent="0.25">
      <c r="A1075" s="30">
        <v>40584</v>
      </c>
      <c r="B1075">
        <v>27829</v>
      </c>
      <c r="C1075">
        <v>131898</v>
      </c>
    </row>
    <row r="1076" spans="1:3" x14ac:dyDescent="0.25">
      <c r="A1076" s="30">
        <v>40585</v>
      </c>
      <c r="B1076">
        <v>28275.5</v>
      </c>
      <c r="C1076">
        <v>131112</v>
      </c>
    </row>
    <row r="1077" spans="1:3" x14ac:dyDescent="0.25">
      <c r="A1077" s="30">
        <v>40588</v>
      </c>
      <c r="B1077">
        <v>28868</v>
      </c>
      <c r="C1077">
        <v>130422</v>
      </c>
    </row>
    <row r="1078" spans="1:3" x14ac:dyDescent="0.25">
      <c r="A1078" s="30">
        <v>40589</v>
      </c>
      <c r="B1078">
        <v>28717</v>
      </c>
      <c r="C1078">
        <v>130248</v>
      </c>
    </row>
    <row r="1079" spans="1:3" x14ac:dyDescent="0.25">
      <c r="A1079" s="30">
        <v>40590</v>
      </c>
      <c r="B1079">
        <v>28542</v>
      </c>
      <c r="C1079">
        <v>130098</v>
      </c>
    </row>
    <row r="1080" spans="1:3" x14ac:dyDescent="0.25">
      <c r="A1080" s="30">
        <v>40591</v>
      </c>
      <c r="B1080">
        <v>28463</v>
      </c>
      <c r="C1080">
        <v>129924</v>
      </c>
    </row>
    <row r="1081" spans="1:3" x14ac:dyDescent="0.25">
      <c r="A1081" s="30">
        <v>40592</v>
      </c>
      <c r="B1081">
        <v>29123</v>
      </c>
      <c r="C1081">
        <v>129396</v>
      </c>
    </row>
    <row r="1082" spans="1:3" x14ac:dyDescent="0.25">
      <c r="A1082" s="30">
        <v>40595</v>
      </c>
      <c r="B1082">
        <v>29281</v>
      </c>
      <c r="C1082">
        <v>129222</v>
      </c>
    </row>
    <row r="1083" spans="1:3" x14ac:dyDescent="0.25">
      <c r="A1083" s="30">
        <v>40596</v>
      </c>
      <c r="B1083">
        <v>28627</v>
      </c>
      <c r="C1083">
        <v>129720</v>
      </c>
    </row>
    <row r="1084" spans="1:3" x14ac:dyDescent="0.25">
      <c r="A1084" s="30">
        <v>40597</v>
      </c>
      <c r="B1084">
        <v>28658</v>
      </c>
      <c r="C1084">
        <v>129198</v>
      </c>
    </row>
    <row r="1085" spans="1:3" x14ac:dyDescent="0.25">
      <c r="A1085" s="30">
        <v>40598</v>
      </c>
      <c r="B1085">
        <v>27478</v>
      </c>
      <c r="C1085">
        <v>129642</v>
      </c>
    </row>
    <row r="1086" spans="1:3" x14ac:dyDescent="0.25">
      <c r="A1086" s="30">
        <v>40599</v>
      </c>
      <c r="B1086">
        <v>28170</v>
      </c>
      <c r="C1086">
        <v>130422</v>
      </c>
    </row>
    <row r="1087" spans="1:3" x14ac:dyDescent="0.25">
      <c r="A1087" s="30">
        <v>40602</v>
      </c>
      <c r="B1087">
        <v>28972</v>
      </c>
      <c r="C1087">
        <v>130080</v>
      </c>
    </row>
    <row r="1088" spans="1:3" x14ac:dyDescent="0.25">
      <c r="A1088" s="30">
        <v>40603</v>
      </c>
      <c r="B1088">
        <v>28755</v>
      </c>
      <c r="C1088">
        <v>130578</v>
      </c>
    </row>
    <row r="1089" spans="1:3" x14ac:dyDescent="0.25">
      <c r="A1089" s="30">
        <v>40604</v>
      </c>
      <c r="B1089">
        <v>28577</v>
      </c>
      <c r="C1089">
        <v>130416</v>
      </c>
    </row>
    <row r="1090" spans="1:3" x14ac:dyDescent="0.25">
      <c r="A1090" s="30">
        <v>40605</v>
      </c>
      <c r="B1090">
        <v>28834</v>
      </c>
      <c r="C1090">
        <v>130014</v>
      </c>
    </row>
    <row r="1091" spans="1:3" x14ac:dyDescent="0.25">
      <c r="A1091" s="30">
        <v>40606</v>
      </c>
      <c r="B1091">
        <v>28772</v>
      </c>
      <c r="C1091">
        <v>129858</v>
      </c>
    </row>
    <row r="1092" spans="1:3" x14ac:dyDescent="0.25">
      <c r="A1092" s="30">
        <v>40609</v>
      </c>
      <c r="B1092">
        <v>27442</v>
      </c>
      <c r="C1092">
        <v>129384</v>
      </c>
    </row>
    <row r="1093" spans="1:3" x14ac:dyDescent="0.25">
      <c r="A1093" s="30">
        <v>40610</v>
      </c>
      <c r="B1093">
        <v>26792</v>
      </c>
      <c r="C1093">
        <v>129102</v>
      </c>
    </row>
    <row r="1094" spans="1:3" x14ac:dyDescent="0.25">
      <c r="A1094" s="30">
        <v>40611</v>
      </c>
      <c r="B1094">
        <v>26118</v>
      </c>
      <c r="C1094">
        <v>128658</v>
      </c>
    </row>
    <row r="1095" spans="1:3" x14ac:dyDescent="0.25">
      <c r="A1095" s="30">
        <v>40612</v>
      </c>
      <c r="B1095">
        <v>26020</v>
      </c>
      <c r="C1095">
        <v>128604</v>
      </c>
    </row>
    <row r="1096" spans="1:3" x14ac:dyDescent="0.25">
      <c r="A1096" s="30">
        <v>40613</v>
      </c>
      <c r="B1096">
        <v>25923</v>
      </c>
      <c r="C1096">
        <v>128424</v>
      </c>
    </row>
    <row r="1097" spans="1:3" x14ac:dyDescent="0.25">
      <c r="A1097" s="30">
        <v>40616</v>
      </c>
      <c r="B1097">
        <v>25800</v>
      </c>
      <c r="C1097">
        <v>127986</v>
      </c>
    </row>
    <row r="1098" spans="1:3" x14ac:dyDescent="0.25">
      <c r="A1098" s="30">
        <v>40617</v>
      </c>
      <c r="B1098">
        <v>24685</v>
      </c>
      <c r="C1098">
        <v>127674</v>
      </c>
    </row>
    <row r="1099" spans="1:3" x14ac:dyDescent="0.25">
      <c r="A1099" s="30">
        <v>40618</v>
      </c>
      <c r="B1099">
        <v>24947</v>
      </c>
      <c r="C1099">
        <v>126570</v>
      </c>
    </row>
    <row r="1100" spans="1:3" x14ac:dyDescent="0.25">
      <c r="A1100" s="30">
        <v>40619</v>
      </c>
      <c r="B1100">
        <v>25923.5</v>
      </c>
      <c r="C1100">
        <v>125598</v>
      </c>
    </row>
    <row r="1101" spans="1:3" x14ac:dyDescent="0.25">
      <c r="A1101" s="30">
        <v>40620</v>
      </c>
      <c r="B1101">
        <v>26749</v>
      </c>
      <c r="C1101">
        <v>125100</v>
      </c>
    </row>
    <row r="1102" spans="1:3" x14ac:dyDescent="0.25">
      <c r="A1102" s="30">
        <v>40623</v>
      </c>
      <c r="B1102">
        <v>26741</v>
      </c>
      <c r="C1102">
        <v>124848</v>
      </c>
    </row>
    <row r="1103" spans="1:3" x14ac:dyDescent="0.25">
      <c r="A1103" s="30">
        <v>40624</v>
      </c>
      <c r="B1103">
        <v>26340</v>
      </c>
      <c r="C1103">
        <v>124464</v>
      </c>
    </row>
    <row r="1104" spans="1:3" x14ac:dyDescent="0.25">
      <c r="A1104" s="30">
        <v>40625</v>
      </c>
      <c r="B1104">
        <v>26815.5</v>
      </c>
      <c r="C1104">
        <v>124038</v>
      </c>
    </row>
    <row r="1105" spans="1:3" x14ac:dyDescent="0.25">
      <c r="A1105" s="30">
        <v>40626</v>
      </c>
      <c r="B1105">
        <v>27191</v>
      </c>
      <c r="C1105">
        <v>123594</v>
      </c>
    </row>
    <row r="1106" spans="1:3" x14ac:dyDescent="0.25">
      <c r="A1106" s="30">
        <v>40627</v>
      </c>
      <c r="B1106">
        <v>27041</v>
      </c>
      <c r="C1106">
        <v>124254</v>
      </c>
    </row>
    <row r="1107" spans="1:3" x14ac:dyDescent="0.25">
      <c r="A1107" s="30">
        <v>40630</v>
      </c>
      <c r="B1107">
        <v>26206</v>
      </c>
      <c r="C1107">
        <v>124086</v>
      </c>
    </row>
    <row r="1108" spans="1:3" x14ac:dyDescent="0.25">
      <c r="A1108" s="30">
        <v>40631</v>
      </c>
      <c r="B1108">
        <v>26582</v>
      </c>
      <c r="C1108">
        <v>124506</v>
      </c>
    </row>
    <row r="1109" spans="1:3" x14ac:dyDescent="0.25">
      <c r="A1109" s="30">
        <v>40632</v>
      </c>
      <c r="B1109">
        <v>26009</v>
      </c>
      <c r="C1109">
        <v>124158</v>
      </c>
    </row>
    <row r="1110" spans="1:3" x14ac:dyDescent="0.25">
      <c r="A1110" s="30">
        <v>40633</v>
      </c>
      <c r="B1110">
        <v>26075</v>
      </c>
      <c r="C1110">
        <v>123696</v>
      </c>
    </row>
    <row r="1111" spans="1:3" x14ac:dyDescent="0.25">
      <c r="A1111" s="30">
        <v>40634</v>
      </c>
      <c r="B1111">
        <v>25575.5</v>
      </c>
      <c r="C1111">
        <v>123948</v>
      </c>
    </row>
    <row r="1112" spans="1:3" x14ac:dyDescent="0.25">
      <c r="A1112" s="30">
        <v>40637</v>
      </c>
      <c r="B1112">
        <v>25476</v>
      </c>
      <c r="C1112">
        <v>123756</v>
      </c>
    </row>
    <row r="1113" spans="1:3" x14ac:dyDescent="0.25">
      <c r="A1113" s="30">
        <v>40638</v>
      </c>
      <c r="B1113">
        <v>25381</v>
      </c>
      <c r="C1113">
        <v>123228</v>
      </c>
    </row>
    <row r="1114" spans="1:3" x14ac:dyDescent="0.25">
      <c r="A1114" s="30">
        <v>40639</v>
      </c>
      <c r="B1114">
        <v>26431</v>
      </c>
      <c r="C1114">
        <v>122916</v>
      </c>
    </row>
    <row r="1115" spans="1:3" x14ac:dyDescent="0.25">
      <c r="A1115" s="30">
        <v>40640</v>
      </c>
      <c r="B1115">
        <v>26799</v>
      </c>
      <c r="C1115">
        <v>121752</v>
      </c>
    </row>
    <row r="1116" spans="1:3" x14ac:dyDescent="0.25">
      <c r="A1116" s="30">
        <v>40641</v>
      </c>
      <c r="B1116">
        <v>27594</v>
      </c>
      <c r="C1116">
        <v>121224</v>
      </c>
    </row>
    <row r="1117" spans="1:3" x14ac:dyDescent="0.25">
      <c r="A1117" s="30">
        <v>40644</v>
      </c>
      <c r="B1117">
        <v>27700</v>
      </c>
      <c r="C1117">
        <v>120990</v>
      </c>
    </row>
    <row r="1118" spans="1:3" x14ac:dyDescent="0.25">
      <c r="A1118" s="30">
        <v>40645</v>
      </c>
      <c r="B1118">
        <v>26686</v>
      </c>
      <c r="C1118">
        <v>121518</v>
      </c>
    </row>
    <row r="1119" spans="1:3" x14ac:dyDescent="0.25">
      <c r="A1119" s="30">
        <v>40646</v>
      </c>
      <c r="B1119">
        <v>26252</v>
      </c>
      <c r="C1119">
        <v>122058</v>
      </c>
    </row>
    <row r="1120" spans="1:3" x14ac:dyDescent="0.25">
      <c r="A1120" s="30">
        <v>40647</v>
      </c>
      <c r="B1120">
        <v>25799</v>
      </c>
      <c r="C1120">
        <v>121182</v>
      </c>
    </row>
    <row r="1121" spans="1:3" x14ac:dyDescent="0.25">
      <c r="A1121" s="30">
        <v>40648</v>
      </c>
      <c r="B1121">
        <v>26154.5</v>
      </c>
      <c r="C1121">
        <v>120480</v>
      </c>
    </row>
    <row r="1122" spans="1:3" x14ac:dyDescent="0.25">
      <c r="A1122" s="30">
        <v>40651</v>
      </c>
      <c r="B1122">
        <v>25505</v>
      </c>
      <c r="C1122">
        <v>119988</v>
      </c>
    </row>
    <row r="1123" spans="1:3" x14ac:dyDescent="0.25">
      <c r="A1123" s="30">
        <v>40652</v>
      </c>
      <c r="B1123">
        <v>25293</v>
      </c>
      <c r="C1123">
        <v>118986</v>
      </c>
    </row>
    <row r="1124" spans="1:3" x14ac:dyDescent="0.25">
      <c r="A1124" s="30">
        <v>40653</v>
      </c>
      <c r="B1124">
        <v>26380</v>
      </c>
      <c r="C1124">
        <v>118212</v>
      </c>
    </row>
    <row r="1125" spans="1:3" x14ac:dyDescent="0.25">
      <c r="A1125" s="30">
        <v>40654</v>
      </c>
      <c r="B1125">
        <v>26880</v>
      </c>
      <c r="C1125">
        <v>117942</v>
      </c>
    </row>
    <row r="1126" spans="1:3" x14ac:dyDescent="0.25">
      <c r="A1126" s="30">
        <v>40655</v>
      </c>
      <c r="B1126" t="e">
        <v>#N/A</v>
      </c>
      <c r="C1126" t="e">
        <v>#N/A</v>
      </c>
    </row>
    <row r="1127" spans="1:3" x14ac:dyDescent="0.25">
      <c r="A1127" s="30">
        <v>40658</v>
      </c>
      <c r="B1127" t="e">
        <v>#N/A</v>
      </c>
      <c r="C1127" t="e">
        <v>#N/A</v>
      </c>
    </row>
    <row r="1128" spans="1:3" x14ac:dyDescent="0.25">
      <c r="A1128" s="30">
        <v>40659</v>
      </c>
      <c r="B1128">
        <v>26628</v>
      </c>
      <c r="C1128">
        <v>118338</v>
      </c>
    </row>
    <row r="1129" spans="1:3" x14ac:dyDescent="0.25">
      <c r="A1129" s="30">
        <v>40660</v>
      </c>
      <c r="B1129">
        <v>26609</v>
      </c>
      <c r="C1129">
        <v>117972</v>
      </c>
    </row>
    <row r="1130" spans="1:3" x14ac:dyDescent="0.25">
      <c r="A1130" s="30">
        <v>40661</v>
      </c>
      <c r="B1130">
        <v>26836</v>
      </c>
      <c r="C1130">
        <v>117384</v>
      </c>
    </row>
    <row r="1131" spans="1:3" x14ac:dyDescent="0.25">
      <c r="A1131" s="30">
        <v>40662</v>
      </c>
      <c r="B1131" t="e">
        <v>#N/A</v>
      </c>
      <c r="C1131" t="e">
        <v>#N/A</v>
      </c>
    </row>
    <row r="1132" spans="1:3" x14ac:dyDescent="0.25">
      <c r="A1132" s="30">
        <v>40665</v>
      </c>
      <c r="B1132" t="e">
        <v>#N/A</v>
      </c>
      <c r="C1132" t="e">
        <v>#N/A</v>
      </c>
    </row>
    <row r="1133" spans="1:3" x14ac:dyDescent="0.25">
      <c r="A1133" s="30">
        <v>40666</v>
      </c>
      <c r="B1133">
        <v>27290</v>
      </c>
      <c r="C1133">
        <v>117774</v>
      </c>
    </row>
    <row r="1134" spans="1:3" x14ac:dyDescent="0.25">
      <c r="A1134" s="30">
        <v>40667</v>
      </c>
      <c r="B1134">
        <v>25810</v>
      </c>
      <c r="C1134">
        <v>116376</v>
      </c>
    </row>
    <row r="1135" spans="1:3" x14ac:dyDescent="0.25">
      <c r="A1135" s="30">
        <v>40668</v>
      </c>
      <c r="B1135">
        <v>24510</v>
      </c>
      <c r="C1135">
        <v>116364</v>
      </c>
    </row>
    <row r="1136" spans="1:3" x14ac:dyDescent="0.25">
      <c r="A1136" s="30">
        <v>40669</v>
      </c>
      <c r="B1136">
        <v>24590</v>
      </c>
      <c r="C1136">
        <v>116244</v>
      </c>
    </row>
    <row r="1137" spans="1:3" x14ac:dyDescent="0.25">
      <c r="A1137" s="30">
        <v>40672</v>
      </c>
      <c r="B1137">
        <v>24362</v>
      </c>
      <c r="C1137">
        <v>115872</v>
      </c>
    </row>
    <row r="1138" spans="1:3" x14ac:dyDescent="0.25">
      <c r="A1138" s="30">
        <v>40673</v>
      </c>
      <c r="B1138">
        <v>24848</v>
      </c>
      <c r="C1138">
        <v>115560</v>
      </c>
    </row>
    <row r="1139" spans="1:3" x14ac:dyDescent="0.25">
      <c r="A1139" s="30">
        <v>40674</v>
      </c>
      <c r="B1139">
        <v>24549</v>
      </c>
      <c r="C1139">
        <v>114948</v>
      </c>
    </row>
    <row r="1140" spans="1:3" x14ac:dyDescent="0.25">
      <c r="A1140" s="30">
        <v>40675</v>
      </c>
      <c r="B1140">
        <v>24549</v>
      </c>
      <c r="C1140">
        <v>114732</v>
      </c>
    </row>
    <row r="1141" spans="1:3" x14ac:dyDescent="0.25">
      <c r="A1141" s="30">
        <v>40676</v>
      </c>
      <c r="B1141">
        <v>24398</v>
      </c>
      <c r="C1141">
        <v>114402</v>
      </c>
    </row>
    <row r="1142" spans="1:3" x14ac:dyDescent="0.25">
      <c r="A1142" s="30">
        <v>40679</v>
      </c>
      <c r="B1142">
        <v>24356</v>
      </c>
      <c r="C1142">
        <v>113976</v>
      </c>
    </row>
    <row r="1143" spans="1:3" x14ac:dyDescent="0.25">
      <c r="A1143" s="30">
        <v>40680</v>
      </c>
      <c r="B1143">
        <v>24144</v>
      </c>
      <c r="C1143">
        <v>114228</v>
      </c>
    </row>
    <row r="1144" spans="1:3" x14ac:dyDescent="0.25">
      <c r="A1144" s="30">
        <v>40681</v>
      </c>
      <c r="B1144">
        <v>24668</v>
      </c>
      <c r="C1144">
        <v>114018</v>
      </c>
    </row>
    <row r="1145" spans="1:3" x14ac:dyDescent="0.25">
      <c r="A1145" s="30">
        <v>40682</v>
      </c>
      <c r="B1145">
        <v>23545</v>
      </c>
      <c r="C1145">
        <v>113970</v>
      </c>
    </row>
    <row r="1146" spans="1:3" x14ac:dyDescent="0.25">
      <c r="A1146" s="30">
        <v>40683</v>
      </c>
      <c r="B1146">
        <v>23525</v>
      </c>
      <c r="C1146">
        <v>113568</v>
      </c>
    </row>
    <row r="1147" spans="1:3" x14ac:dyDescent="0.25">
      <c r="A1147" s="30">
        <v>40686</v>
      </c>
      <c r="B1147">
        <v>22376</v>
      </c>
      <c r="C1147">
        <v>115086</v>
      </c>
    </row>
    <row r="1148" spans="1:3" x14ac:dyDescent="0.25">
      <c r="A1148" s="30">
        <v>40687</v>
      </c>
      <c r="B1148">
        <v>22883</v>
      </c>
      <c r="C1148">
        <v>114906</v>
      </c>
    </row>
    <row r="1149" spans="1:3" x14ac:dyDescent="0.25">
      <c r="A1149" s="30">
        <v>40688</v>
      </c>
      <c r="B1149">
        <v>23399</v>
      </c>
      <c r="C1149">
        <v>114750</v>
      </c>
    </row>
    <row r="1150" spans="1:3" x14ac:dyDescent="0.25">
      <c r="A1150" s="30">
        <v>40689</v>
      </c>
      <c r="B1150">
        <v>22821</v>
      </c>
      <c r="C1150">
        <v>114528</v>
      </c>
    </row>
    <row r="1151" spans="1:3" x14ac:dyDescent="0.25">
      <c r="A1151" s="30">
        <v>40690</v>
      </c>
      <c r="B1151">
        <v>23081</v>
      </c>
      <c r="C1151">
        <v>114372</v>
      </c>
    </row>
    <row r="1152" spans="1:3" x14ac:dyDescent="0.25">
      <c r="A1152" s="30">
        <v>40693</v>
      </c>
      <c r="B1152" t="e">
        <v>#N/A</v>
      </c>
      <c r="C1152" t="e">
        <v>#N/A</v>
      </c>
    </row>
    <row r="1153" spans="1:3" x14ac:dyDescent="0.25">
      <c r="A1153" s="30">
        <v>40694</v>
      </c>
      <c r="B1153">
        <v>23587</v>
      </c>
      <c r="C1153">
        <v>114102</v>
      </c>
    </row>
    <row r="1154" spans="1:3" x14ac:dyDescent="0.25">
      <c r="A1154" s="30">
        <v>40695</v>
      </c>
      <c r="B1154">
        <v>23241</v>
      </c>
      <c r="C1154">
        <v>114894</v>
      </c>
    </row>
    <row r="1155" spans="1:3" x14ac:dyDescent="0.25">
      <c r="A1155" s="30">
        <v>40696</v>
      </c>
      <c r="B1155">
        <v>22563</v>
      </c>
      <c r="C1155">
        <v>114594</v>
      </c>
    </row>
    <row r="1156" spans="1:3" x14ac:dyDescent="0.25">
      <c r="A1156" s="30">
        <v>40697</v>
      </c>
      <c r="B1156">
        <v>22786</v>
      </c>
      <c r="C1156">
        <v>114852</v>
      </c>
    </row>
    <row r="1157" spans="1:3" x14ac:dyDescent="0.25">
      <c r="A1157" s="30">
        <v>40700</v>
      </c>
      <c r="B1157">
        <v>22615</v>
      </c>
      <c r="C1157">
        <v>115392</v>
      </c>
    </row>
    <row r="1158" spans="1:3" x14ac:dyDescent="0.25">
      <c r="A1158" s="30">
        <v>40701</v>
      </c>
      <c r="B1158">
        <v>22604</v>
      </c>
      <c r="C1158">
        <v>115116</v>
      </c>
    </row>
    <row r="1159" spans="1:3" x14ac:dyDescent="0.25">
      <c r="A1159" s="30">
        <v>40702</v>
      </c>
      <c r="B1159">
        <v>22684</v>
      </c>
      <c r="C1159">
        <v>115134</v>
      </c>
    </row>
    <row r="1160" spans="1:3" x14ac:dyDescent="0.25">
      <c r="A1160" s="30">
        <v>40703</v>
      </c>
      <c r="B1160">
        <v>23175</v>
      </c>
      <c r="C1160">
        <v>114162</v>
      </c>
    </row>
    <row r="1161" spans="1:3" x14ac:dyDescent="0.25">
      <c r="A1161" s="30">
        <v>40704</v>
      </c>
      <c r="B1161">
        <v>22820</v>
      </c>
      <c r="C1161">
        <v>112926</v>
      </c>
    </row>
    <row r="1162" spans="1:3" x14ac:dyDescent="0.25">
      <c r="A1162" s="30">
        <v>40707</v>
      </c>
      <c r="B1162">
        <v>22244</v>
      </c>
      <c r="C1162">
        <v>112536</v>
      </c>
    </row>
    <row r="1163" spans="1:3" x14ac:dyDescent="0.25">
      <c r="A1163" s="30">
        <v>40708</v>
      </c>
      <c r="B1163">
        <v>22283</v>
      </c>
      <c r="C1163">
        <v>112506</v>
      </c>
    </row>
    <row r="1164" spans="1:3" x14ac:dyDescent="0.25">
      <c r="A1164" s="30">
        <v>40709</v>
      </c>
      <c r="B1164">
        <v>21998.5</v>
      </c>
      <c r="C1164">
        <v>112266</v>
      </c>
    </row>
    <row r="1165" spans="1:3" x14ac:dyDescent="0.25">
      <c r="A1165" s="30">
        <v>40710</v>
      </c>
      <c r="B1165">
        <v>21568</v>
      </c>
      <c r="C1165">
        <v>111744</v>
      </c>
    </row>
    <row r="1166" spans="1:3" x14ac:dyDescent="0.25">
      <c r="A1166" s="30">
        <v>40711</v>
      </c>
      <c r="B1166">
        <v>21593</v>
      </c>
      <c r="C1166">
        <v>111396</v>
      </c>
    </row>
    <row r="1167" spans="1:3" x14ac:dyDescent="0.25">
      <c r="A1167" s="30">
        <v>40714</v>
      </c>
      <c r="B1167">
        <v>21617</v>
      </c>
      <c r="C1167">
        <v>110880</v>
      </c>
    </row>
    <row r="1168" spans="1:3" x14ac:dyDescent="0.25">
      <c r="A1168" s="30">
        <v>40715</v>
      </c>
      <c r="B1168">
        <v>21850</v>
      </c>
      <c r="C1168">
        <v>110574</v>
      </c>
    </row>
    <row r="1169" spans="1:3" x14ac:dyDescent="0.25">
      <c r="A1169" s="30">
        <v>40716</v>
      </c>
      <c r="B1169">
        <v>22122</v>
      </c>
      <c r="C1169">
        <v>109968</v>
      </c>
    </row>
    <row r="1170" spans="1:3" x14ac:dyDescent="0.25">
      <c r="A1170" s="30">
        <v>40717</v>
      </c>
      <c r="B1170">
        <v>22099</v>
      </c>
      <c r="C1170">
        <v>109614</v>
      </c>
    </row>
    <row r="1171" spans="1:3" x14ac:dyDescent="0.25">
      <c r="A1171" s="30">
        <v>40718</v>
      </c>
      <c r="B1171">
        <v>22125</v>
      </c>
      <c r="C1171">
        <v>109872</v>
      </c>
    </row>
    <row r="1172" spans="1:3" x14ac:dyDescent="0.25">
      <c r="A1172" s="30">
        <v>40721</v>
      </c>
      <c r="B1172">
        <v>22174</v>
      </c>
      <c r="C1172">
        <v>109554</v>
      </c>
    </row>
    <row r="1173" spans="1:3" x14ac:dyDescent="0.25">
      <c r="A1173" s="30">
        <v>40722</v>
      </c>
      <c r="B1173">
        <v>22656</v>
      </c>
      <c r="C1173">
        <v>108636</v>
      </c>
    </row>
    <row r="1174" spans="1:3" x14ac:dyDescent="0.25">
      <c r="A1174" s="30">
        <v>40723</v>
      </c>
      <c r="B1174">
        <v>23048</v>
      </c>
      <c r="C1174">
        <v>107796</v>
      </c>
    </row>
    <row r="1175" spans="1:3" x14ac:dyDescent="0.25">
      <c r="A1175" s="30">
        <v>40724</v>
      </c>
      <c r="B1175">
        <v>23395</v>
      </c>
      <c r="C1175">
        <v>107148</v>
      </c>
    </row>
    <row r="1176" spans="1:3" x14ac:dyDescent="0.25">
      <c r="A1176" s="30">
        <v>40725</v>
      </c>
      <c r="B1176">
        <v>22966</v>
      </c>
      <c r="C1176">
        <v>106836</v>
      </c>
    </row>
    <row r="1177" spans="1:3" x14ac:dyDescent="0.25">
      <c r="A1177" s="30">
        <v>40728</v>
      </c>
      <c r="B1177">
        <v>23138</v>
      </c>
      <c r="C1177">
        <v>106398</v>
      </c>
    </row>
    <row r="1178" spans="1:3" x14ac:dyDescent="0.25">
      <c r="A1178" s="30">
        <v>40729</v>
      </c>
      <c r="B1178">
        <v>23269</v>
      </c>
      <c r="C1178">
        <v>105804</v>
      </c>
    </row>
    <row r="1179" spans="1:3" x14ac:dyDescent="0.25">
      <c r="A1179" s="30">
        <v>40730</v>
      </c>
      <c r="B1179">
        <v>23346</v>
      </c>
      <c r="C1179">
        <v>105480</v>
      </c>
    </row>
    <row r="1180" spans="1:3" x14ac:dyDescent="0.25">
      <c r="A1180" s="30">
        <v>40731</v>
      </c>
      <c r="B1180">
        <v>23868</v>
      </c>
      <c r="C1180">
        <v>104682</v>
      </c>
    </row>
    <row r="1181" spans="1:3" x14ac:dyDescent="0.25">
      <c r="A1181" s="30">
        <v>40732</v>
      </c>
      <c r="B1181">
        <v>23856</v>
      </c>
      <c r="C1181">
        <v>104370</v>
      </c>
    </row>
    <row r="1182" spans="1:3" x14ac:dyDescent="0.25">
      <c r="A1182" s="30">
        <v>40735</v>
      </c>
      <c r="B1182">
        <v>23187</v>
      </c>
      <c r="C1182">
        <v>104226</v>
      </c>
    </row>
    <row r="1183" spans="1:3" x14ac:dyDescent="0.25">
      <c r="A1183" s="30">
        <v>40736</v>
      </c>
      <c r="B1183">
        <v>23608</v>
      </c>
      <c r="C1183">
        <v>104106</v>
      </c>
    </row>
    <row r="1184" spans="1:3" x14ac:dyDescent="0.25">
      <c r="A1184" s="30">
        <v>40737</v>
      </c>
      <c r="B1184">
        <v>23939</v>
      </c>
      <c r="C1184">
        <v>103854</v>
      </c>
    </row>
    <row r="1185" spans="1:3" x14ac:dyDescent="0.25">
      <c r="A1185" s="30">
        <v>40738</v>
      </c>
      <c r="B1185">
        <v>24176</v>
      </c>
      <c r="C1185">
        <v>103644</v>
      </c>
    </row>
    <row r="1186" spans="1:3" x14ac:dyDescent="0.25">
      <c r="A1186" s="30">
        <v>40739</v>
      </c>
      <c r="B1186">
        <v>24126</v>
      </c>
      <c r="C1186">
        <v>103194</v>
      </c>
    </row>
    <row r="1187" spans="1:3" x14ac:dyDescent="0.25">
      <c r="A1187" s="30">
        <v>40742</v>
      </c>
      <c r="B1187">
        <v>23762</v>
      </c>
      <c r="C1187">
        <v>102354</v>
      </c>
    </row>
    <row r="1188" spans="1:3" x14ac:dyDescent="0.25">
      <c r="A1188" s="30">
        <v>40743</v>
      </c>
      <c r="B1188">
        <v>24087</v>
      </c>
      <c r="C1188">
        <v>101586</v>
      </c>
    </row>
    <row r="1189" spans="1:3" x14ac:dyDescent="0.25">
      <c r="A1189" s="30">
        <v>40744</v>
      </c>
      <c r="B1189">
        <v>24004</v>
      </c>
      <c r="C1189">
        <v>101928</v>
      </c>
    </row>
    <row r="1190" spans="1:3" x14ac:dyDescent="0.25">
      <c r="A1190" s="30">
        <v>40745</v>
      </c>
      <c r="B1190">
        <v>23910</v>
      </c>
      <c r="C1190">
        <v>101574</v>
      </c>
    </row>
    <row r="1191" spans="1:3" x14ac:dyDescent="0.25">
      <c r="A1191" s="30">
        <v>40746</v>
      </c>
      <c r="B1191">
        <v>23934</v>
      </c>
      <c r="C1191">
        <v>101418</v>
      </c>
    </row>
    <row r="1192" spans="1:3" x14ac:dyDescent="0.25">
      <c r="A1192" s="30">
        <v>40749</v>
      </c>
      <c r="B1192">
        <v>23756</v>
      </c>
      <c r="C1192">
        <v>101706</v>
      </c>
    </row>
    <row r="1193" spans="1:3" x14ac:dyDescent="0.25">
      <c r="A1193" s="30">
        <v>40750</v>
      </c>
      <c r="B1193">
        <v>24057</v>
      </c>
      <c r="C1193">
        <v>102486</v>
      </c>
    </row>
    <row r="1194" spans="1:3" x14ac:dyDescent="0.25">
      <c r="A1194" s="30">
        <v>40751</v>
      </c>
      <c r="B1194">
        <v>24352</v>
      </c>
      <c r="C1194">
        <v>102996</v>
      </c>
    </row>
    <row r="1195" spans="1:3" x14ac:dyDescent="0.25">
      <c r="A1195" s="30">
        <v>40752</v>
      </c>
      <c r="B1195">
        <v>24512</v>
      </c>
      <c r="C1195">
        <v>102930</v>
      </c>
    </row>
    <row r="1196" spans="1:3" x14ac:dyDescent="0.25">
      <c r="A1196" s="30">
        <v>40753</v>
      </c>
      <c r="B1196">
        <v>24954</v>
      </c>
      <c r="C1196">
        <v>102540</v>
      </c>
    </row>
    <row r="1197" spans="1:3" x14ac:dyDescent="0.25">
      <c r="A1197" s="30">
        <v>40756</v>
      </c>
      <c r="B1197">
        <v>24509</v>
      </c>
      <c r="C1197">
        <v>103098</v>
      </c>
    </row>
    <row r="1198" spans="1:3" x14ac:dyDescent="0.25">
      <c r="A1198" s="30">
        <v>40757</v>
      </c>
      <c r="B1198">
        <v>24761</v>
      </c>
      <c r="C1198">
        <v>102942</v>
      </c>
    </row>
    <row r="1199" spans="1:3" x14ac:dyDescent="0.25">
      <c r="A1199" s="30">
        <v>40758</v>
      </c>
      <c r="B1199">
        <v>23765</v>
      </c>
      <c r="C1199">
        <v>102900</v>
      </c>
    </row>
    <row r="1200" spans="1:3" x14ac:dyDescent="0.25">
      <c r="A1200" s="30">
        <v>40759</v>
      </c>
      <c r="B1200">
        <v>23614</v>
      </c>
      <c r="C1200">
        <v>102780</v>
      </c>
    </row>
    <row r="1201" spans="1:3" x14ac:dyDescent="0.25">
      <c r="A1201" s="30">
        <v>40760</v>
      </c>
      <c r="B1201">
        <v>22468</v>
      </c>
      <c r="C1201">
        <v>102654</v>
      </c>
    </row>
    <row r="1202" spans="1:3" x14ac:dyDescent="0.25">
      <c r="A1202" s="30">
        <v>40763</v>
      </c>
      <c r="B1202">
        <v>21208</v>
      </c>
      <c r="C1202">
        <v>102576</v>
      </c>
    </row>
    <row r="1203" spans="1:3" x14ac:dyDescent="0.25">
      <c r="A1203" s="30">
        <v>40764</v>
      </c>
      <c r="B1203">
        <v>21162</v>
      </c>
      <c r="C1203">
        <v>102582</v>
      </c>
    </row>
    <row r="1204" spans="1:3" x14ac:dyDescent="0.25">
      <c r="A1204" s="30">
        <v>40765</v>
      </c>
      <c r="B1204">
        <v>20923</v>
      </c>
      <c r="C1204">
        <v>102876</v>
      </c>
    </row>
    <row r="1205" spans="1:3" x14ac:dyDescent="0.25">
      <c r="A1205" s="30">
        <v>40766</v>
      </c>
      <c r="B1205">
        <v>21551</v>
      </c>
      <c r="C1205">
        <v>103500</v>
      </c>
    </row>
    <row r="1206" spans="1:3" x14ac:dyDescent="0.25">
      <c r="A1206" s="30">
        <v>40767</v>
      </c>
      <c r="B1206">
        <v>21353</v>
      </c>
      <c r="C1206">
        <v>103590</v>
      </c>
    </row>
    <row r="1207" spans="1:3" x14ac:dyDescent="0.25">
      <c r="A1207" s="30">
        <v>40770</v>
      </c>
      <c r="B1207">
        <v>21252</v>
      </c>
      <c r="C1207">
        <v>103272</v>
      </c>
    </row>
    <row r="1208" spans="1:3" x14ac:dyDescent="0.25">
      <c r="A1208" s="30">
        <v>40771</v>
      </c>
      <c r="B1208">
        <v>21657</v>
      </c>
      <c r="C1208">
        <v>103278</v>
      </c>
    </row>
    <row r="1209" spans="1:3" x14ac:dyDescent="0.25">
      <c r="A1209" s="30">
        <v>40772</v>
      </c>
      <c r="B1209">
        <v>21909</v>
      </c>
      <c r="C1209">
        <v>103254</v>
      </c>
    </row>
    <row r="1210" spans="1:3" x14ac:dyDescent="0.25">
      <c r="A1210" s="30">
        <v>40773</v>
      </c>
      <c r="B1210">
        <v>21260</v>
      </c>
      <c r="C1210">
        <v>103092</v>
      </c>
    </row>
    <row r="1211" spans="1:3" x14ac:dyDescent="0.25">
      <c r="A1211" s="30">
        <v>40774</v>
      </c>
      <c r="B1211">
        <v>21165</v>
      </c>
      <c r="C1211">
        <v>103212</v>
      </c>
    </row>
    <row r="1212" spans="1:3" x14ac:dyDescent="0.25">
      <c r="A1212" s="30">
        <v>40777</v>
      </c>
      <c r="B1212">
        <v>20808</v>
      </c>
      <c r="C1212">
        <v>103362</v>
      </c>
    </row>
    <row r="1213" spans="1:3" x14ac:dyDescent="0.25">
      <c r="A1213" s="30">
        <v>40778</v>
      </c>
      <c r="B1213">
        <v>20623</v>
      </c>
      <c r="C1213">
        <v>103266</v>
      </c>
    </row>
    <row r="1214" spans="1:3" x14ac:dyDescent="0.25">
      <c r="A1214" s="30">
        <v>40779</v>
      </c>
      <c r="B1214">
        <v>20788</v>
      </c>
      <c r="C1214">
        <v>103926</v>
      </c>
    </row>
    <row r="1215" spans="1:3" x14ac:dyDescent="0.25">
      <c r="A1215" s="30">
        <v>40780</v>
      </c>
      <c r="B1215">
        <v>20812</v>
      </c>
      <c r="C1215">
        <v>104010</v>
      </c>
    </row>
    <row r="1216" spans="1:3" x14ac:dyDescent="0.25">
      <c r="A1216" s="30">
        <v>40781</v>
      </c>
      <c r="B1216">
        <v>21414</v>
      </c>
      <c r="C1216">
        <v>105018</v>
      </c>
    </row>
    <row r="1217" spans="1:3" x14ac:dyDescent="0.25">
      <c r="A1217" s="30">
        <v>40784</v>
      </c>
      <c r="B1217" t="e">
        <v>#N/A</v>
      </c>
      <c r="C1217" t="e">
        <v>#N/A</v>
      </c>
    </row>
    <row r="1218" spans="1:3" x14ac:dyDescent="0.25">
      <c r="A1218" s="30">
        <v>40785</v>
      </c>
      <c r="B1218">
        <v>21864</v>
      </c>
      <c r="C1218">
        <v>105780</v>
      </c>
    </row>
    <row r="1219" spans="1:3" x14ac:dyDescent="0.25">
      <c r="A1219" s="30">
        <v>40786</v>
      </c>
      <c r="B1219">
        <v>22157</v>
      </c>
      <c r="C1219">
        <v>103800</v>
      </c>
    </row>
    <row r="1220" spans="1:3" x14ac:dyDescent="0.25">
      <c r="A1220" s="30">
        <v>40787</v>
      </c>
      <c r="B1220">
        <v>21708</v>
      </c>
      <c r="C1220">
        <v>104502</v>
      </c>
    </row>
    <row r="1221" spans="1:3" x14ac:dyDescent="0.25">
      <c r="A1221" s="30">
        <v>40788</v>
      </c>
      <c r="B1221">
        <v>21458</v>
      </c>
      <c r="C1221">
        <v>103290</v>
      </c>
    </row>
    <row r="1222" spans="1:3" x14ac:dyDescent="0.25">
      <c r="A1222" s="30">
        <v>40791</v>
      </c>
      <c r="B1222">
        <v>20852</v>
      </c>
      <c r="C1222">
        <v>102408</v>
      </c>
    </row>
    <row r="1223" spans="1:3" x14ac:dyDescent="0.25">
      <c r="A1223" s="30">
        <v>40792</v>
      </c>
      <c r="B1223">
        <v>20634.5</v>
      </c>
      <c r="C1223">
        <v>101610</v>
      </c>
    </row>
    <row r="1224" spans="1:3" x14ac:dyDescent="0.25">
      <c r="A1224" s="30">
        <v>40793</v>
      </c>
      <c r="B1224">
        <v>21746</v>
      </c>
      <c r="C1224">
        <v>100458</v>
      </c>
    </row>
    <row r="1225" spans="1:3" x14ac:dyDescent="0.25">
      <c r="A1225" s="30">
        <v>40794</v>
      </c>
      <c r="B1225">
        <v>22057.5</v>
      </c>
      <c r="C1225">
        <v>99180</v>
      </c>
    </row>
    <row r="1226" spans="1:3" x14ac:dyDescent="0.25">
      <c r="A1226" s="30">
        <v>40795</v>
      </c>
      <c r="B1226">
        <v>21129</v>
      </c>
      <c r="C1226">
        <v>99060</v>
      </c>
    </row>
    <row r="1227" spans="1:3" x14ac:dyDescent="0.25">
      <c r="A1227" s="30">
        <v>40798</v>
      </c>
      <c r="B1227">
        <v>21587</v>
      </c>
      <c r="C1227">
        <v>99240</v>
      </c>
    </row>
    <row r="1228" spans="1:3" x14ac:dyDescent="0.25">
      <c r="A1228" s="30">
        <v>40799</v>
      </c>
      <c r="B1228">
        <v>21288</v>
      </c>
      <c r="C1228">
        <v>99048</v>
      </c>
    </row>
    <row r="1229" spans="1:3" x14ac:dyDescent="0.25">
      <c r="A1229" s="30">
        <v>40800</v>
      </c>
      <c r="B1229">
        <v>21364</v>
      </c>
      <c r="C1229">
        <v>98706</v>
      </c>
    </row>
    <row r="1230" spans="1:3" x14ac:dyDescent="0.25">
      <c r="A1230" s="30">
        <v>40801</v>
      </c>
      <c r="B1230">
        <v>21785</v>
      </c>
      <c r="C1230">
        <v>98220</v>
      </c>
    </row>
    <row r="1231" spans="1:3" x14ac:dyDescent="0.25">
      <c r="A1231" s="30">
        <v>40802</v>
      </c>
      <c r="B1231">
        <v>21486</v>
      </c>
      <c r="C1231">
        <v>97650</v>
      </c>
    </row>
    <row r="1232" spans="1:3" x14ac:dyDescent="0.25">
      <c r="A1232" s="30">
        <v>40805</v>
      </c>
      <c r="B1232">
        <v>20945</v>
      </c>
      <c r="C1232">
        <v>98082</v>
      </c>
    </row>
    <row r="1233" spans="1:3" x14ac:dyDescent="0.25">
      <c r="A1233" s="30">
        <v>40806</v>
      </c>
      <c r="B1233">
        <v>21191</v>
      </c>
      <c r="C1233">
        <v>98046</v>
      </c>
    </row>
    <row r="1234" spans="1:3" x14ac:dyDescent="0.25">
      <c r="A1234" s="30">
        <v>40807</v>
      </c>
      <c r="B1234">
        <v>20374</v>
      </c>
      <c r="C1234">
        <v>97638</v>
      </c>
    </row>
    <row r="1235" spans="1:3" x14ac:dyDescent="0.25">
      <c r="A1235" s="30">
        <v>40808</v>
      </c>
      <c r="B1235">
        <v>18855</v>
      </c>
      <c r="C1235">
        <v>97818</v>
      </c>
    </row>
    <row r="1236" spans="1:3" x14ac:dyDescent="0.25">
      <c r="A1236" s="30">
        <v>40809</v>
      </c>
      <c r="B1236">
        <v>18255</v>
      </c>
      <c r="C1236">
        <v>97242</v>
      </c>
    </row>
    <row r="1237" spans="1:3" x14ac:dyDescent="0.25">
      <c r="A1237" s="30">
        <v>40812</v>
      </c>
      <c r="B1237">
        <v>17979</v>
      </c>
      <c r="C1237">
        <v>97140</v>
      </c>
    </row>
    <row r="1238" spans="1:3" x14ac:dyDescent="0.25">
      <c r="A1238" s="30">
        <v>40813</v>
      </c>
      <c r="B1238">
        <v>18928</v>
      </c>
      <c r="C1238">
        <v>97458</v>
      </c>
    </row>
    <row r="1239" spans="1:3" x14ac:dyDescent="0.25">
      <c r="A1239" s="30">
        <v>40814</v>
      </c>
      <c r="B1239">
        <v>18475</v>
      </c>
      <c r="C1239">
        <v>97290</v>
      </c>
    </row>
    <row r="1240" spans="1:3" x14ac:dyDescent="0.25">
      <c r="A1240" s="30">
        <v>40815</v>
      </c>
      <c r="B1240">
        <v>18640</v>
      </c>
      <c r="C1240">
        <v>97164</v>
      </c>
    </row>
    <row r="1241" spans="1:3" x14ac:dyDescent="0.25">
      <c r="A1241" s="30">
        <v>40816</v>
      </c>
      <c r="B1241">
        <v>17570</v>
      </c>
      <c r="C1241">
        <v>96738</v>
      </c>
    </row>
    <row r="1242" spans="1:3" x14ac:dyDescent="0.25">
      <c r="A1242" s="30">
        <v>40819</v>
      </c>
      <c r="B1242">
        <v>18994</v>
      </c>
      <c r="C1242">
        <v>97074</v>
      </c>
    </row>
    <row r="1243" spans="1:3" x14ac:dyDescent="0.25">
      <c r="A1243" s="30">
        <v>40820</v>
      </c>
      <c r="B1243">
        <v>18719</v>
      </c>
      <c r="C1243">
        <v>96462</v>
      </c>
    </row>
    <row r="1244" spans="1:3" x14ac:dyDescent="0.25">
      <c r="A1244" s="30">
        <v>40821</v>
      </c>
      <c r="B1244">
        <v>18368</v>
      </c>
      <c r="C1244">
        <v>95382</v>
      </c>
    </row>
    <row r="1245" spans="1:3" x14ac:dyDescent="0.25">
      <c r="A1245" s="30">
        <v>40822</v>
      </c>
      <c r="B1245">
        <v>18917</v>
      </c>
      <c r="C1245">
        <v>94884</v>
      </c>
    </row>
    <row r="1246" spans="1:3" x14ac:dyDescent="0.25">
      <c r="A1246" s="30">
        <v>40823</v>
      </c>
      <c r="B1246">
        <v>18873</v>
      </c>
      <c r="C1246">
        <v>94266</v>
      </c>
    </row>
    <row r="1247" spans="1:3" x14ac:dyDescent="0.25">
      <c r="A1247" s="30">
        <v>40826</v>
      </c>
      <c r="B1247">
        <v>19345</v>
      </c>
      <c r="C1247">
        <v>93366</v>
      </c>
    </row>
    <row r="1248" spans="1:3" x14ac:dyDescent="0.25">
      <c r="A1248" s="30">
        <v>40827</v>
      </c>
      <c r="B1248">
        <v>18836</v>
      </c>
      <c r="C1248">
        <v>92502</v>
      </c>
    </row>
    <row r="1249" spans="1:3" x14ac:dyDescent="0.25">
      <c r="A1249" s="30">
        <v>40828</v>
      </c>
      <c r="B1249">
        <v>19041</v>
      </c>
      <c r="C1249">
        <v>91782</v>
      </c>
    </row>
    <row r="1250" spans="1:3" x14ac:dyDescent="0.25">
      <c r="A1250" s="30">
        <v>40829</v>
      </c>
      <c r="B1250">
        <v>18416</v>
      </c>
      <c r="C1250">
        <v>91020</v>
      </c>
    </row>
    <row r="1251" spans="1:3" x14ac:dyDescent="0.25">
      <c r="A1251" s="30">
        <v>40830</v>
      </c>
      <c r="B1251">
        <v>18842</v>
      </c>
      <c r="C1251">
        <v>91476</v>
      </c>
    </row>
    <row r="1252" spans="1:3" x14ac:dyDescent="0.25">
      <c r="A1252" s="30">
        <v>40833</v>
      </c>
      <c r="B1252">
        <v>18942</v>
      </c>
      <c r="C1252">
        <v>90924</v>
      </c>
    </row>
    <row r="1253" spans="1:3" x14ac:dyDescent="0.25">
      <c r="A1253" s="30">
        <v>40834</v>
      </c>
      <c r="B1253">
        <v>19114</v>
      </c>
      <c r="C1253">
        <v>90438</v>
      </c>
    </row>
    <row r="1254" spans="1:3" x14ac:dyDescent="0.25">
      <c r="A1254" s="30">
        <v>40835</v>
      </c>
      <c r="B1254">
        <v>18764</v>
      </c>
      <c r="C1254">
        <v>89478</v>
      </c>
    </row>
    <row r="1255" spans="1:3" x14ac:dyDescent="0.25">
      <c r="A1255" s="30">
        <v>40836</v>
      </c>
      <c r="B1255">
        <v>17969</v>
      </c>
      <c r="C1255">
        <v>88488</v>
      </c>
    </row>
    <row r="1256" spans="1:3" x14ac:dyDescent="0.25">
      <c r="A1256" s="30">
        <v>40837</v>
      </c>
      <c r="B1256">
        <v>18771</v>
      </c>
      <c r="C1256">
        <v>86820</v>
      </c>
    </row>
    <row r="1257" spans="1:3" x14ac:dyDescent="0.25">
      <c r="A1257" s="30">
        <v>40840</v>
      </c>
      <c r="B1257">
        <v>19967</v>
      </c>
      <c r="C1257">
        <v>87726</v>
      </c>
    </row>
    <row r="1258" spans="1:3" x14ac:dyDescent="0.25">
      <c r="A1258" s="30">
        <v>40841</v>
      </c>
      <c r="B1258">
        <v>19722</v>
      </c>
      <c r="C1258">
        <v>87828</v>
      </c>
    </row>
    <row r="1259" spans="1:3" x14ac:dyDescent="0.25">
      <c r="A1259" s="30">
        <v>40842</v>
      </c>
      <c r="B1259">
        <v>19105</v>
      </c>
      <c r="C1259">
        <v>87588</v>
      </c>
    </row>
    <row r="1260" spans="1:3" x14ac:dyDescent="0.25">
      <c r="A1260" s="30">
        <v>40843</v>
      </c>
      <c r="B1260">
        <v>19880</v>
      </c>
      <c r="C1260">
        <v>88128</v>
      </c>
    </row>
    <row r="1261" spans="1:3" x14ac:dyDescent="0.25">
      <c r="A1261" s="30">
        <v>40844</v>
      </c>
      <c r="B1261">
        <v>19680</v>
      </c>
      <c r="C1261">
        <v>87042</v>
      </c>
    </row>
    <row r="1262" spans="1:3" x14ac:dyDescent="0.25">
      <c r="A1262" s="30">
        <v>40847</v>
      </c>
      <c r="B1262">
        <v>19555</v>
      </c>
      <c r="C1262">
        <v>86508</v>
      </c>
    </row>
    <row r="1263" spans="1:3" x14ac:dyDescent="0.25">
      <c r="A1263" s="30">
        <v>40848</v>
      </c>
      <c r="B1263">
        <v>18575</v>
      </c>
      <c r="C1263">
        <v>86676</v>
      </c>
    </row>
    <row r="1264" spans="1:3" x14ac:dyDescent="0.25">
      <c r="A1264" s="30">
        <v>40849</v>
      </c>
      <c r="B1264">
        <v>18557</v>
      </c>
      <c r="C1264">
        <v>86538</v>
      </c>
    </row>
    <row r="1265" spans="1:3" x14ac:dyDescent="0.25">
      <c r="A1265" s="30">
        <v>40850</v>
      </c>
      <c r="B1265">
        <v>18402</v>
      </c>
      <c r="C1265">
        <v>85986</v>
      </c>
    </row>
    <row r="1266" spans="1:3" x14ac:dyDescent="0.25">
      <c r="A1266" s="30">
        <v>40851</v>
      </c>
      <c r="B1266">
        <v>18885</v>
      </c>
      <c r="C1266">
        <v>85476</v>
      </c>
    </row>
    <row r="1267" spans="1:3" x14ac:dyDescent="0.25">
      <c r="A1267" s="30">
        <v>40854</v>
      </c>
      <c r="B1267">
        <v>18685</v>
      </c>
      <c r="C1267">
        <v>85056</v>
      </c>
    </row>
    <row r="1268" spans="1:3" x14ac:dyDescent="0.25">
      <c r="A1268" s="30">
        <v>40855</v>
      </c>
      <c r="B1268">
        <v>18330</v>
      </c>
      <c r="C1268">
        <v>83640</v>
      </c>
    </row>
    <row r="1269" spans="1:3" x14ac:dyDescent="0.25">
      <c r="A1269" s="30">
        <v>40856</v>
      </c>
      <c r="B1269">
        <v>18030.5</v>
      </c>
      <c r="C1269">
        <v>83160</v>
      </c>
    </row>
    <row r="1270" spans="1:3" x14ac:dyDescent="0.25">
      <c r="A1270" s="30">
        <v>40857</v>
      </c>
      <c r="B1270">
        <v>18140</v>
      </c>
      <c r="C1270">
        <v>83280</v>
      </c>
    </row>
    <row r="1271" spans="1:3" x14ac:dyDescent="0.25">
      <c r="A1271" s="30">
        <v>40858</v>
      </c>
      <c r="B1271">
        <v>18069.5</v>
      </c>
      <c r="C1271">
        <v>84180</v>
      </c>
    </row>
    <row r="1272" spans="1:3" x14ac:dyDescent="0.25">
      <c r="A1272" s="30">
        <v>40861</v>
      </c>
      <c r="B1272">
        <v>17801</v>
      </c>
      <c r="C1272">
        <v>83892</v>
      </c>
    </row>
    <row r="1273" spans="1:3" x14ac:dyDescent="0.25">
      <c r="A1273" s="30">
        <v>40862</v>
      </c>
      <c r="B1273">
        <v>17544</v>
      </c>
      <c r="C1273">
        <v>83688</v>
      </c>
    </row>
    <row r="1274" spans="1:3" x14ac:dyDescent="0.25">
      <c r="A1274" s="30">
        <v>40863</v>
      </c>
      <c r="B1274">
        <v>18178</v>
      </c>
      <c r="C1274">
        <v>83598</v>
      </c>
    </row>
    <row r="1275" spans="1:3" x14ac:dyDescent="0.25">
      <c r="A1275" s="30">
        <v>40864</v>
      </c>
      <c r="B1275">
        <v>18184</v>
      </c>
      <c r="C1275">
        <v>83220</v>
      </c>
    </row>
    <row r="1276" spans="1:3" x14ac:dyDescent="0.25">
      <c r="A1276" s="30">
        <v>40865</v>
      </c>
      <c r="B1276">
        <v>17675</v>
      </c>
      <c r="C1276">
        <v>84750</v>
      </c>
    </row>
    <row r="1277" spans="1:3" x14ac:dyDescent="0.25">
      <c r="A1277" s="30">
        <v>40868</v>
      </c>
      <c r="B1277">
        <v>17816</v>
      </c>
      <c r="C1277">
        <v>83940</v>
      </c>
    </row>
    <row r="1278" spans="1:3" x14ac:dyDescent="0.25">
      <c r="A1278" s="30">
        <v>40869</v>
      </c>
      <c r="B1278">
        <v>17560</v>
      </c>
      <c r="C1278">
        <v>85998</v>
      </c>
    </row>
    <row r="1279" spans="1:3" x14ac:dyDescent="0.25">
      <c r="A1279" s="30">
        <v>40870</v>
      </c>
      <c r="B1279">
        <v>17028</v>
      </c>
      <c r="C1279">
        <v>86286</v>
      </c>
    </row>
    <row r="1280" spans="1:3" x14ac:dyDescent="0.25">
      <c r="A1280" s="30">
        <v>40871</v>
      </c>
      <c r="B1280">
        <v>17077</v>
      </c>
      <c r="C1280">
        <v>88476</v>
      </c>
    </row>
    <row r="1281" spans="1:3" x14ac:dyDescent="0.25">
      <c r="A1281" s="30">
        <v>40872</v>
      </c>
      <c r="B1281">
        <v>16958</v>
      </c>
      <c r="C1281">
        <v>88668</v>
      </c>
    </row>
    <row r="1282" spans="1:3" x14ac:dyDescent="0.25">
      <c r="A1282" s="30">
        <v>40875</v>
      </c>
      <c r="B1282">
        <v>17176</v>
      </c>
      <c r="C1282">
        <v>89094</v>
      </c>
    </row>
    <row r="1283" spans="1:3" x14ac:dyDescent="0.25">
      <c r="A1283" s="30">
        <v>40876</v>
      </c>
      <c r="B1283">
        <v>17043</v>
      </c>
      <c r="C1283">
        <v>89778</v>
      </c>
    </row>
    <row r="1284" spans="1:3" x14ac:dyDescent="0.25">
      <c r="A1284" s="30">
        <v>40877</v>
      </c>
      <c r="B1284">
        <v>17492</v>
      </c>
      <c r="C1284">
        <v>90390</v>
      </c>
    </row>
    <row r="1285" spans="1:3" x14ac:dyDescent="0.25">
      <c r="A1285" s="30">
        <v>40878</v>
      </c>
      <c r="B1285">
        <v>16721</v>
      </c>
      <c r="C1285">
        <v>91074</v>
      </c>
    </row>
    <row r="1286" spans="1:3" x14ac:dyDescent="0.25">
      <c r="A1286" s="30">
        <v>40879</v>
      </c>
      <c r="B1286">
        <v>17718.25</v>
      </c>
      <c r="C1286">
        <v>90822</v>
      </c>
    </row>
    <row r="1287" spans="1:3" x14ac:dyDescent="0.25">
      <c r="A1287" s="30">
        <v>40882</v>
      </c>
      <c r="B1287">
        <v>18489.5</v>
      </c>
      <c r="C1287">
        <v>90456</v>
      </c>
    </row>
    <row r="1288" spans="1:3" x14ac:dyDescent="0.25">
      <c r="A1288" s="30">
        <v>40883</v>
      </c>
      <c r="B1288">
        <v>18411</v>
      </c>
      <c r="C1288">
        <v>91056</v>
      </c>
    </row>
    <row r="1289" spans="1:3" x14ac:dyDescent="0.25">
      <c r="A1289" s="30">
        <v>40884</v>
      </c>
      <c r="B1289">
        <v>18033</v>
      </c>
      <c r="C1289">
        <v>90510</v>
      </c>
    </row>
    <row r="1290" spans="1:3" x14ac:dyDescent="0.25">
      <c r="A1290" s="30">
        <v>40885</v>
      </c>
      <c r="B1290">
        <v>18285</v>
      </c>
      <c r="C1290">
        <v>90348</v>
      </c>
    </row>
    <row r="1291" spans="1:3" x14ac:dyDescent="0.25">
      <c r="A1291" s="30">
        <v>40886</v>
      </c>
      <c r="B1291">
        <v>18584</v>
      </c>
      <c r="C1291">
        <v>90042</v>
      </c>
    </row>
    <row r="1292" spans="1:3" x14ac:dyDescent="0.25">
      <c r="A1292" s="30">
        <v>40889</v>
      </c>
      <c r="B1292">
        <v>18434.5</v>
      </c>
      <c r="C1292">
        <v>90324</v>
      </c>
    </row>
    <row r="1293" spans="1:3" x14ac:dyDescent="0.25">
      <c r="A1293" s="30">
        <v>40890</v>
      </c>
      <c r="B1293">
        <v>18305.5</v>
      </c>
      <c r="C1293">
        <v>89994</v>
      </c>
    </row>
    <row r="1294" spans="1:3" x14ac:dyDescent="0.25">
      <c r="A1294" s="30">
        <v>40891</v>
      </c>
      <c r="B1294">
        <v>17403</v>
      </c>
      <c r="C1294">
        <v>89820</v>
      </c>
    </row>
    <row r="1295" spans="1:3" x14ac:dyDescent="0.25">
      <c r="A1295" s="30">
        <v>40892</v>
      </c>
      <c r="B1295">
        <v>17906</v>
      </c>
      <c r="C1295">
        <v>89544</v>
      </c>
    </row>
    <row r="1296" spans="1:3" x14ac:dyDescent="0.25">
      <c r="A1296" s="30">
        <v>40893</v>
      </c>
      <c r="B1296">
        <v>18558</v>
      </c>
      <c r="C1296">
        <v>88710</v>
      </c>
    </row>
    <row r="1297" spans="1:3" x14ac:dyDescent="0.25">
      <c r="A1297" s="30">
        <v>40896</v>
      </c>
      <c r="B1297">
        <v>18371</v>
      </c>
      <c r="C1297">
        <v>88338</v>
      </c>
    </row>
    <row r="1298" spans="1:3" x14ac:dyDescent="0.25">
      <c r="A1298" s="30">
        <v>40897</v>
      </c>
      <c r="B1298">
        <v>18840</v>
      </c>
      <c r="C1298">
        <v>88086</v>
      </c>
    </row>
    <row r="1299" spans="1:3" x14ac:dyDescent="0.25">
      <c r="A1299" s="30">
        <v>40898</v>
      </c>
      <c r="B1299">
        <v>18939</v>
      </c>
      <c r="C1299">
        <v>87900</v>
      </c>
    </row>
    <row r="1300" spans="1:3" x14ac:dyDescent="0.25">
      <c r="A1300" s="30">
        <v>40899</v>
      </c>
      <c r="B1300">
        <v>18662</v>
      </c>
      <c r="C1300">
        <v>89568</v>
      </c>
    </row>
    <row r="1301" spans="1:3" x14ac:dyDescent="0.25">
      <c r="A1301" s="30">
        <v>40900</v>
      </c>
      <c r="B1301">
        <v>18474</v>
      </c>
      <c r="C1301">
        <v>90042</v>
      </c>
    </row>
    <row r="1302" spans="1:3" x14ac:dyDescent="0.25">
      <c r="A1302" s="30">
        <v>40903</v>
      </c>
      <c r="B1302" t="e">
        <v>#N/A</v>
      </c>
      <c r="C1302" t="e">
        <v>#N/A</v>
      </c>
    </row>
    <row r="1303" spans="1:3" x14ac:dyDescent="0.25">
      <c r="A1303" s="30">
        <v>40904</v>
      </c>
      <c r="B1303" t="e">
        <v>#N/A</v>
      </c>
      <c r="C1303" t="e">
        <v>#N/A</v>
      </c>
    </row>
    <row r="1304" spans="1:3" x14ac:dyDescent="0.25">
      <c r="A1304" s="30">
        <v>40905</v>
      </c>
      <c r="B1304">
        <v>17881</v>
      </c>
      <c r="C1304">
        <v>90600</v>
      </c>
    </row>
    <row r="1305" spans="1:3" x14ac:dyDescent="0.25">
      <c r="A1305" s="30">
        <v>40906</v>
      </c>
      <c r="B1305">
        <v>18181</v>
      </c>
      <c r="C1305">
        <v>90300</v>
      </c>
    </row>
    <row r="1306" spans="1:3" x14ac:dyDescent="0.25">
      <c r="A1306" s="30">
        <v>40907</v>
      </c>
      <c r="B1306">
        <v>18724</v>
      </c>
      <c r="C1306">
        <v>90048</v>
      </c>
    </row>
    <row r="1307" spans="1:3" x14ac:dyDescent="0.25">
      <c r="A1307" s="30">
        <v>40910</v>
      </c>
      <c r="B1307" t="e">
        <v>#N/A</v>
      </c>
      <c r="C1307" t="e">
        <v>#N/A</v>
      </c>
    </row>
    <row r="1308" spans="1:3" x14ac:dyDescent="0.25">
      <c r="A1308" s="30">
        <v>40911</v>
      </c>
      <c r="B1308">
        <v>18910</v>
      </c>
      <c r="C1308">
        <v>90516</v>
      </c>
    </row>
    <row r="1309" spans="1:3" x14ac:dyDescent="0.25">
      <c r="A1309" s="30">
        <v>40912</v>
      </c>
      <c r="B1309">
        <v>18803</v>
      </c>
      <c r="C1309">
        <v>89550</v>
      </c>
    </row>
    <row r="1310" spans="1:3" x14ac:dyDescent="0.25">
      <c r="A1310" s="30">
        <v>40913</v>
      </c>
      <c r="B1310">
        <v>18686</v>
      </c>
      <c r="C1310">
        <v>89838</v>
      </c>
    </row>
    <row r="1311" spans="1:3" x14ac:dyDescent="0.25">
      <c r="A1311" s="30">
        <v>40914</v>
      </c>
      <c r="B1311">
        <v>18751</v>
      </c>
      <c r="C1311">
        <v>89838</v>
      </c>
    </row>
    <row r="1312" spans="1:3" x14ac:dyDescent="0.25">
      <c r="A1312" s="30">
        <v>40917</v>
      </c>
      <c r="B1312">
        <v>19089</v>
      </c>
      <c r="C1312">
        <v>89838</v>
      </c>
    </row>
    <row r="1313" spans="1:3" x14ac:dyDescent="0.25">
      <c r="A1313" s="30">
        <v>40918</v>
      </c>
      <c r="B1313">
        <v>19485</v>
      </c>
      <c r="C1313">
        <v>92538</v>
      </c>
    </row>
    <row r="1314" spans="1:3" x14ac:dyDescent="0.25">
      <c r="A1314" s="30">
        <v>40919</v>
      </c>
      <c r="B1314">
        <v>19423</v>
      </c>
      <c r="C1314">
        <v>92844</v>
      </c>
    </row>
    <row r="1315" spans="1:3" x14ac:dyDescent="0.25">
      <c r="A1315" s="30">
        <v>40920</v>
      </c>
      <c r="B1315">
        <v>19641</v>
      </c>
      <c r="C1315">
        <v>92334</v>
      </c>
    </row>
    <row r="1316" spans="1:3" x14ac:dyDescent="0.25">
      <c r="A1316" s="30">
        <v>40921</v>
      </c>
      <c r="B1316">
        <v>19561</v>
      </c>
      <c r="C1316">
        <v>92460</v>
      </c>
    </row>
    <row r="1317" spans="1:3" x14ac:dyDescent="0.25">
      <c r="A1317" s="30">
        <v>40924</v>
      </c>
      <c r="B1317">
        <v>19375</v>
      </c>
      <c r="C1317">
        <v>92232</v>
      </c>
    </row>
    <row r="1318" spans="1:3" x14ac:dyDescent="0.25">
      <c r="A1318" s="30">
        <v>40925</v>
      </c>
      <c r="B1318">
        <v>19468</v>
      </c>
      <c r="C1318">
        <v>92034</v>
      </c>
    </row>
    <row r="1319" spans="1:3" x14ac:dyDescent="0.25">
      <c r="A1319" s="30">
        <v>40926</v>
      </c>
      <c r="B1319">
        <v>19440</v>
      </c>
      <c r="C1319">
        <v>91908</v>
      </c>
    </row>
    <row r="1320" spans="1:3" x14ac:dyDescent="0.25">
      <c r="A1320" s="30">
        <v>40927</v>
      </c>
      <c r="B1320">
        <v>20148</v>
      </c>
      <c r="C1320">
        <v>91788</v>
      </c>
    </row>
    <row r="1321" spans="1:3" x14ac:dyDescent="0.25">
      <c r="A1321" s="30">
        <v>40928</v>
      </c>
      <c r="B1321">
        <v>20404</v>
      </c>
      <c r="C1321">
        <v>91668</v>
      </c>
    </row>
    <row r="1322" spans="1:3" x14ac:dyDescent="0.25">
      <c r="A1322" s="30">
        <v>40931</v>
      </c>
      <c r="B1322">
        <v>20261</v>
      </c>
      <c r="C1322">
        <v>92772</v>
      </c>
    </row>
    <row r="1323" spans="1:3" x14ac:dyDescent="0.25">
      <c r="A1323" s="30">
        <v>40932</v>
      </c>
      <c r="B1323">
        <v>20577</v>
      </c>
      <c r="C1323">
        <v>92892</v>
      </c>
    </row>
    <row r="1324" spans="1:3" x14ac:dyDescent="0.25">
      <c r="A1324" s="30">
        <v>40933</v>
      </c>
      <c r="B1324">
        <v>20876</v>
      </c>
      <c r="C1324">
        <v>94104</v>
      </c>
    </row>
    <row r="1325" spans="1:3" x14ac:dyDescent="0.25">
      <c r="A1325" s="30">
        <v>40934</v>
      </c>
      <c r="B1325">
        <v>21535</v>
      </c>
      <c r="C1325">
        <v>94452</v>
      </c>
    </row>
    <row r="1326" spans="1:3" x14ac:dyDescent="0.25">
      <c r="A1326" s="30">
        <v>40935</v>
      </c>
      <c r="B1326">
        <v>21636</v>
      </c>
      <c r="C1326">
        <v>95016</v>
      </c>
    </row>
    <row r="1327" spans="1:3" x14ac:dyDescent="0.25">
      <c r="A1327" s="30">
        <v>40938</v>
      </c>
      <c r="B1327">
        <v>21238</v>
      </c>
      <c r="C1327">
        <v>94776</v>
      </c>
    </row>
    <row r="1328" spans="1:3" x14ac:dyDescent="0.25">
      <c r="A1328" s="30">
        <v>40939</v>
      </c>
      <c r="B1328">
        <v>20774</v>
      </c>
      <c r="C1328">
        <v>94512</v>
      </c>
    </row>
    <row r="1329" spans="1:3" x14ac:dyDescent="0.25">
      <c r="A1329" s="30">
        <v>40940</v>
      </c>
      <c r="B1329">
        <v>20889</v>
      </c>
      <c r="C1329">
        <v>95598</v>
      </c>
    </row>
    <row r="1330" spans="1:3" x14ac:dyDescent="0.25">
      <c r="A1330" s="30">
        <v>40941</v>
      </c>
      <c r="B1330">
        <v>20791</v>
      </c>
      <c r="C1330">
        <v>95850</v>
      </c>
    </row>
    <row r="1331" spans="1:3" x14ac:dyDescent="0.25">
      <c r="A1331" s="30">
        <v>40942</v>
      </c>
      <c r="B1331">
        <v>21219</v>
      </c>
      <c r="C1331">
        <v>94524</v>
      </c>
    </row>
    <row r="1332" spans="1:3" x14ac:dyDescent="0.25">
      <c r="A1332" s="30">
        <v>40945</v>
      </c>
      <c r="B1332">
        <v>21604</v>
      </c>
      <c r="C1332">
        <v>94518</v>
      </c>
    </row>
    <row r="1333" spans="1:3" x14ac:dyDescent="0.25">
      <c r="A1333" s="30">
        <v>40946</v>
      </c>
      <c r="B1333">
        <v>21706</v>
      </c>
      <c r="C1333">
        <v>93918</v>
      </c>
    </row>
    <row r="1334" spans="1:3" x14ac:dyDescent="0.25">
      <c r="A1334" s="30">
        <v>40947</v>
      </c>
      <c r="B1334">
        <v>21398</v>
      </c>
      <c r="C1334">
        <v>94170</v>
      </c>
    </row>
    <row r="1335" spans="1:3" x14ac:dyDescent="0.25">
      <c r="A1335" s="30">
        <v>40948</v>
      </c>
      <c r="B1335">
        <v>21424</v>
      </c>
      <c r="C1335">
        <v>94308</v>
      </c>
    </row>
    <row r="1336" spans="1:3" x14ac:dyDescent="0.25">
      <c r="A1336" s="30">
        <v>40949</v>
      </c>
      <c r="B1336">
        <v>20608</v>
      </c>
      <c r="C1336">
        <v>94488</v>
      </c>
    </row>
    <row r="1337" spans="1:3" x14ac:dyDescent="0.25">
      <c r="A1337" s="30">
        <v>40952</v>
      </c>
      <c r="B1337">
        <v>20458</v>
      </c>
      <c r="C1337">
        <v>94380</v>
      </c>
    </row>
    <row r="1338" spans="1:3" x14ac:dyDescent="0.25">
      <c r="A1338" s="30">
        <v>40953</v>
      </c>
      <c r="B1338">
        <v>20061</v>
      </c>
      <c r="C1338">
        <v>94320</v>
      </c>
    </row>
    <row r="1339" spans="1:3" x14ac:dyDescent="0.25">
      <c r="A1339" s="30">
        <v>40954</v>
      </c>
      <c r="B1339">
        <v>19985</v>
      </c>
      <c r="C1339">
        <v>95712</v>
      </c>
    </row>
    <row r="1340" spans="1:3" x14ac:dyDescent="0.25">
      <c r="A1340" s="30">
        <v>40955</v>
      </c>
      <c r="B1340">
        <v>19813</v>
      </c>
      <c r="C1340">
        <v>97770</v>
      </c>
    </row>
    <row r="1341" spans="1:3" x14ac:dyDescent="0.25">
      <c r="A1341" s="30">
        <v>40956</v>
      </c>
      <c r="B1341">
        <v>19538</v>
      </c>
      <c r="C1341">
        <v>97218</v>
      </c>
    </row>
    <row r="1342" spans="1:3" x14ac:dyDescent="0.25">
      <c r="A1342" s="30">
        <v>40959</v>
      </c>
      <c r="B1342">
        <v>19669</v>
      </c>
      <c r="C1342">
        <v>96816</v>
      </c>
    </row>
    <row r="1343" spans="1:3" x14ac:dyDescent="0.25">
      <c r="A1343" s="30">
        <v>40960</v>
      </c>
      <c r="B1343">
        <v>20146</v>
      </c>
      <c r="C1343">
        <v>97308</v>
      </c>
    </row>
    <row r="1344" spans="1:3" x14ac:dyDescent="0.25">
      <c r="A1344" s="30">
        <v>40961</v>
      </c>
      <c r="B1344">
        <v>20017</v>
      </c>
      <c r="C1344">
        <v>98016</v>
      </c>
    </row>
    <row r="1345" spans="1:3" x14ac:dyDescent="0.25">
      <c r="A1345" s="30">
        <v>40962</v>
      </c>
      <c r="B1345">
        <v>19917</v>
      </c>
      <c r="C1345">
        <v>97818</v>
      </c>
    </row>
    <row r="1346" spans="1:3" x14ac:dyDescent="0.25">
      <c r="A1346" s="30">
        <v>40963</v>
      </c>
      <c r="B1346">
        <v>20094</v>
      </c>
      <c r="C1346">
        <v>97536</v>
      </c>
    </row>
    <row r="1347" spans="1:3" x14ac:dyDescent="0.25">
      <c r="A1347" s="30">
        <v>40966</v>
      </c>
      <c r="B1347">
        <v>20071</v>
      </c>
      <c r="C1347">
        <v>97398</v>
      </c>
    </row>
    <row r="1348" spans="1:3" x14ac:dyDescent="0.25">
      <c r="A1348" s="30">
        <v>40967</v>
      </c>
      <c r="B1348">
        <v>19692</v>
      </c>
      <c r="C1348">
        <v>98442</v>
      </c>
    </row>
    <row r="1349" spans="1:3" x14ac:dyDescent="0.25">
      <c r="A1349" s="30">
        <v>40968</v>
      </c>
      <c r="B1349">
        <v>19167</v>
      </c>
      <c r="C1349">
        <v>98466</v>
      </c>
    </row>
    <row r="1350" spans="1:3" x14ac:dyDescent="0.25">
      <c r="A1350" s="30">
        <v>40969</v>
      </c>
      <c r="B1350">
        <v>19404</v>
      </c>
      <c r="C1350">
        <v>99030</v>
      </c>
    </row>
    <row r="1351" spans="1:3" x14ac:dyDescent="0.25">
      <c r="A1351" s="30">
        <v>40970</v>
      </c>
      <c r="B1351">
        <v>19383</v>
      </c>
      <c r="C1351">
        <v>98622</v>
      </c>
    </row>
    <row r="1352" spans="1:3" x14ac:dyDescent="0.25">
      <c r="A1352" s="30">
        <v>40973</v>
      </c>
      <c r="B1352">
        <v>18978.25</v>
      </c>
      <c r="C1352">
        <v>98610</v>
      </c>
    </row>
    <row r="1353" spans="1:3" x14ac:dyDescent="0.25">
      <c r="A1353" s="30">
        <v>40974</v>
      </c>
      <c r="B1353">
        <v>18651</v>
      </c>
      <c r="C1353">
        <v>98322</v>
      </c>
    </row>
    <row r="1354" spans="1:3" x14ac:dyDescent="0.25">
      <c r="A1354" s="30">
        <v>40975</v>
      </c>
      <c r="B1354">
        <v>18808</v>
      </c>
      <c r="C1354">
        <v>98034</v>
      </c>
    </row>
    <row r="1355" spans="1:3" x14ac:dyDescent="0.25">
      <c r="A1355" s="30">
        <v>40976</v>
      </c>
      <c r="B1355">
        <v>18708</v>
      </c>
      <c r="C1355">
        <v>97926</v>
      </c>
    </row>
    <row r="1356" spans="1:3" x14ac:dyDescent="0.25">
      <c r="A1356" s="30">
        <v>40977</v>
      </c>
      <c r="B1356">
        <v>19216</v>
      </c>
      <c r="C1356">
        <v>97146</v>
      </c>
    </row>
    <row r="1357" spans="1:3" x14ac:dyDescent="0.25">
      <c r="A1357" s="30">
        <v>40980</v>
      </c>
      <c r="B1357">
        <v>19173</v>
      </c>
      <c r="C1357">
        <v>96864</v>
      </c>
    </row>
    <row r="1358" spans="1:3" x14ac:dyDescent="0.25">
      <c r="A1358" s="30">
        <v>40981</v>
      </c>
      <c r="B1358">
        <v>19367.5</v>
      </c>
      <c r="C1358">
        <v>96750</v>
      </c>
    </row>
    <row r="1359" spans="1:3" x14ac:dyDescent="0.25">
      <c r="A1359" s="30">
        <v>40982</v>
      </c>
      <c r="B1359">
        <v>19493</v>
      </c>
      <c r="C1359">
        <v>96726</v>
      </c>
    </row>
    <row r="1360" spans="1:3" x14ac:dyDescent="0.25">
      <c r="A1360" s="30">
        <v>40983</v>
      </c>
      <c r="B1360">
        <v>19299</v>
      </c>
      <c r="C1360">
        <v>97170</v>
      </c>
    </row>
    <row r="1361" spans="1:3" x14ac:dyDescent="0.25">
      <c r="A1361" s="30">
        <v>40984</v>
      </c>
      <c r="B1361">
        <v>18822</v>
      </c>
      <c r="C1361">
        <v>97422</v>
      </c>
    </row>
    <row r="1362" spans="1:3" x14ac:dyDescent="0.25">
      <c r="A1362" s="30">
        <v>40987</v>
      </c>
      <c r="B1362">
        <v>18967</v>
      </c>
      <c r="C1362">
        <v>97326</v>
      </c>
    </row>
    <row r="1363" spans="1:3" x14ac:dyDescent="0.25">
      <c r="A1363" s="30">
        <v>40988</v>
      </c>
      <c r="B1363">
        <v>18966</v>
      </c>
      <c r="C1363">
        <v>97050</v>
      </c>
    </row>
    <row r="1364" spans="1:3" x14ac:dyDescent="0.25">
      <c r="A1364" s="30">
        <v>40989</v>
      </c>
      <c r="B1364">
        <v>18720</v>
      </c>
      <c r="C1364">
        <v>97848</v>
      </c>
    </row>
    <row r="1365" spans="1:3" x14ac:dyDescent="0.25">
      <c r="A1365" s="30">
        <v>40990</v>
      </c>
      <c r="B1365">
        <v>18376</v>
      </c>
      <c r="C1365">
        <v>97788</v>
      </c>
    </row>
    <row r="1366" spans="1:3" x14ac:dyDescent="0.25">
      <c r="A1366" s="30">
        <v>40991</v>
      </c>
      <c r="B1366">
        <v>18105</v>
      </c>
      <c r="C1366">
        <v>97740</v>
      </c>
    </row>
    <row r="1367" spans="1:3" x14ac:dyDescent="0.25">
      <c r="A1367" s="30">
        <v>40994</v>
      </c>
      <c r="B1367">
        <v>18072</v>
      </c>
      <c r="C1367">
        <v>97692</v>
      </c>
    </row>
    <row r="1368" spans="1:3" x14ac:dyDescent="0.25">
      <c r="A1368" s="30">
        <v>40995</v>
      </c>
      <c r="B1368">
        <v>17702</v>
      </c>
      <c r="C1368">
        <v>99222</v>
      </c>
    </row>
    <row r="1369" spans="1:3" x14ac:dyDescent="0.25">
      <c r="A1369" s="30">
        <v>40996</v>
      </c>
      <c r="B1369">
        <v>17496</v>
      </c>
      <c r="C1369">
        <v>99960</v>
      </c>
    </row>
    <row r="1370" spans="1:3" x14ac:dyDescent="0.25">
      <c r="A1370" s="30">
        <v>40997</v>
      </c>
      <c r="B1370">
        <v>17078</v>
      </c>
      <c r="C1370">
        <v>99918</v>
      </c>
    </row>
    <row r="1371" spans="1:3" x14ac:dyDescent="0.25">
      <c r="A1371" s="30">
        <v>40998</v>
      </c>
      <c r="B1371">
        <v>17753</v>
      </c>
      <c r="C1371">
        <v>99882</v>
      </c>
    </row>
    <row r="1372" spans="1:3" x14ac:dyDescent="0.25">
      <c r="A1372" s="30">
        <v>41001</v>
      </c>
      <c r="B1372">
        <v>18154</v>
      </c>
      <c r="C1372">
        <v>100542</v>
      </c>
    </row>
    <row r="1373" spans="1:3" x14ac:dyDescent="0.25">
      <c r="A1373" s="30">
        <v>41002</v>
      </c>
      <c r="B1373">
        <v>18381</v>
      </c>
      <c r="C1373">
        <v>100542</v>
      </c>
    </row>
    <row r="1374" spans="1:3" x14ac:dyDescent="0.25">
      <c r="A1374" s="30">
        <v>41003</v>
      </c>
      <c r="B1374">
        <v>17785</v>
      </c>
      <c r="C1374">
        <v>100614</v>
      </c>
    </row>
    <row r="1375" spans="1:3" x14ac:dyDescent="0.25">
      <c r="A1375" s="30">
        <v>41004</v>
      </c>
      <c r="B1375">
        <v>18336</v>
      </c>
      <c r="C1375">
        <v>100146</v>
      </c>
    </row>
    <row r="1376" spans="1:3" x14ac:dyDescent="0.25">
      <c r="A1376" s="30">
        <v>41005</v>
      </c>
      <c r="B1376" t="e">
        <v>#N/A</v>
      </c>
      <c r="C1376" t="e">
        <v>#N/A</v>
      </c>
    </row>
    <row r="1377" spans="1:3" x14ac:dyDescent="0.25">
      <c r="A1377" s="30">
        <v>41008</v>
      </c>
      <c r="B1377" t="e">
        <v>#N/A</v>
      </c>
      <c r="C1377" t="e">
        <v>#N/A</v>
      </c>
    </row>
    <row r="1378" spans="1:3" x14ac:dyDescent="0.25">
      <c r="A1378" s="30">
        <v>41009</v>
      </c>
      <c r="B1378">
        <v>18102</v>
      </c>
      <c r="C1378">
        <v>100026</v>
      </c>
    </row>
    <row r="1379" spans="1:3" x14ac:dyDescent="0.25">
      <c r="A1379" s="30">
        <v>41010</v>
      </c>
      <c r="B1379">
        <v>18032</v>
      </c>
      <c r="C1379">
        <v>99330</v>
      </c>
    </row>
    <row r="1380" spans="1:3" x14ac:dyDescent="0.25">
      <c r="A1380" s="30">
        <v>41011</v>
      </c>
      <c r="B1380">
        <v>18634.5</v>
      </c>
      <c r="C1380">
        <v>98442</v>
      </c>
    </row>
    <row r="1381" spans="1:3" x14ac:dyDescent="0.25">
      <c r="A1381" s="30">
        <v>41012</v>
      </c>
      <c r="B1381">
        <v>18246</v>
      </c>
      <c r="C1381">
        <v>98388</v>
      </c>
    </row>
    <row r="1382" spans="1:3" x14ac:dyDescent="0.25">
      <c r="A1382" s="30">
        <v>41015</v>
      </c>
      <c r="B1382">
        <v>17434</v>
      </c>
      <c r="C1382">
        <v>99330</v>
      </c>
    </row>
    <row r="1383" spans="1:3" x14ac:dyDescent="0.25">
      <c r="A1383" s="30">
        <v>41016</v>
      </c>
      <c r="B1383">
        <v>17751</v>
      </c>
      <c r="C1383">
        <v>98856</v>
      </c>
    </row>
    <row r="1384" spans="1:3" x14ac:dyDescent="0.25">
      <c r="A1384" s="30">
        <v>41017</v>
      </c>
      <c r="B1384">
        <v>17575</v>
      </c>
      <c r="C1384">
        <v>99624</v>
      </c>
    </row>
    <row r="1385" spans="1:3" x14ac:dyDescent="0.25">
      <c r="A1385" s="30">
        <v>41018</v>
      </c>
      <c r="B1385">
        <v>17526</v>
      </c>
      <c r="C1385">
        <v>99762</v>
      </c>
    </row>
    <row r="1386" spans="1:3" x14ac:dyDescent="0.25">
      <c r="A1386" s="30">
        <v>41019</v>
      </c>
      <c r="B1386">
        <v>17727</v>
      </c>
      <c r="C1386">
        <v>100080</v>
      </c>
    </row>
    <row r="1387" spans="1:3" x14ac:dyDescent="0.25">
      <c r="A1387" s="30">
        <v>41022</v>
      </c>
      <c r="B1387">
        <v>17470</v>
      </c>
      <c r="C1387">
        <v>99630</v>
      </c>
    </row>
    <row r="1388" spans="1:3" x14ac:dyDescent="0.25">
      <c r="A1388" s="30">
        <v>41023</v>
      </c>
      <c r="B1388">
        <v>17328</v>
      </c>
      <c r="C1388">
        <v>99798</v>
      </c>
    </row>
    <row r="1389" spans="1:3" x14ac:dyDescent="0.25">
      <c r="A1389" s="30">
        <v>41024</v>
      </c>
      <c r="B1389">
        <v>17521</v>
      </c>
      <c r="C1389">
        <v>100830</v>
      </c>
    </row>
    <row r="1390" spans="1:3" x14ac:dyDescent="0.25">
      <c r="A1390" s="30">
        <v>41025</v>
      </c>
      <c r="B1390">
        <v>18122</v>
      </c>
      <c r="C1390">
        <v>100734</v>
      </c>
    </row>
    <row r="1391" spans="1:3" x14ac:dyDescent="0.25">
      <c r="A1391" s="30">
        <v>41026</v>
      </c>
      <c r="B1391">
        <v>18022</v>
      </c>
      <c r="C1391">
        <v>101760</v>
      </c>
    </row>
    <row r="1392" spans="1:3" x14ac:dyDescent="0.25">
      <c r="A1392" s="30">
        <v>41029</v>
      </c>
      <c r="B1392">
        <v>17817</v>
      </c>
      <c r="C1392">
        <v>103902</v>
      </c>
    </row>
    <row r="1393" spans="1:3" x14ac:dyDescent="0.25">
      <c r="A1393" s="30">
        <v>41030</v>
      </c>
      <c r="B1393">
        <v>17628</v>
      </c>
      <c r="C1393">
        <v>103902</v>
      </c>
    </row>
    <row r="1394" spans="1:3" x14ac:dyDescent="0.25">
      <c r="A1394" s="30">
        <v>41031</v>
      </c>
      <c r="B1394">
        <v>17206</v>
      </c>
      <c r="C1394">
        <v>103896</v>
      </c>
    </row>
    <row r="1395" spans="1:3" x14ac:dyDescent="0.25">
      <c r="A1395" s="30">
        <v>41032</v>
      </c>
      <c r="B1395">
        <v>17211</v>
      </c>
      <c r="C1395">
        <v>103764</v>
      </c>
    </row>
    <row r="1396" spans="1:3" x14ac:dyDescent="0.25">
      <c r="A1396" s="30">
        <v>41033</v>
      </c>
      <c r="B1396">
        <v>17512</v>
      </c>
      <c r="C1396">
        <v>104280</v>
      </c>
    </row>
    <row r="1397" spans="1:3" x14ac:dyDescent="0.25">
      <c r="A1397" s="30">
        <v>41036</v>
      </c>
      <c r="B1397" t="e">
        <v>#N/A</v>
      </c>
      <c r="C1397" t="e">
        <v>#N/A</v>
      </c>
    </row>
    <row r="1398" spans="1:3" x14ac:dyDescent="0.25">
      <c r="A1398" s="30">
        <v>41037</v>
      </c>
      <c r="B1398">
        <v>17298</v>
      </c>
      <c r="C1398">
        <v>105642</v>
      </c>
    </row>
    <row r="1399" spans="1:3" x14ac:dyDescent="0.25">
      <c r="A1399" s="30">
        <v>41038</v>
      </c>
      <c r="B1399">
        <v>17136</v>
      </c>
      <c r="C1399">
        <v>105792</v>
      </c>
    </row>
    <row r="1400" spans="1:3" x14ac:dyDescent="0.25">
      <c r="A1400" s="30">
        <v>41039</v>
      </c>
      <c r="B1400">
        <v>17121</v>
      </c>
      <c r="C1400">
        <v>106362</v>
      </c>
    </row>
    <row r="1401" spans="1:3" x14ac:dyDescent="0.25">
      <c r="A1401" s="30">
        <v>41040</v>
      </c>
      <c r="B1401">
        <v>17158</v>
      </c>
      <c r="C1401">
        <v>106302</v>
      </c>
    </row>
    <row r="1402" spans="1:3" x14ac:dyDescent="0.25">
      <c r="A1402" s="30">
        <v>41043</v>
      </c>
      <c r="B1402">
        <v>16825</v>
      </c>
      <c r="C1402">
        <v>106230</v>
      </c>
    </row>
    <row r="1403" spans="1:3" x14ac:dyDescent="0.25">
      <c r="A1403" s="30">
        <v>41044</v>
      </c>
      <c r="B1403">
        <v>16938</v>
      </c>
      <c r="C1403">
        <v>105774</v>
      </c>
    </row>
    <row r="1404" spans="1:3" x14ac:dyDescent="0.25">
      <c r="A1404" s="30">
        <v>41045</v>
      </c>
      <c r="B1404">
        <v>16942</v>
      </c>
      <c r="C1404">
        <v>105630</v>
      </c>
    </row>
    <row r="1405" spans="1:3" x14ac:dyDescent="0.25">
      <c r="A1405" s="30">
        <v>41046</v>
      </c>
      <c r="B1405">
        <v>17130</v>
      </c>
      <c r="C1405">
        <v>105564</v>
      </c>
    </row>
    <row r="1406" spans="1:3" x14ac:dyDescent="0.25">
      <c r="A1406" s="30">
        <v>41047</v>
      </c>
      <c r="B1406">
        <v>16760</v>
      </c>
      <c r="C1406">
        <v>106182</v>
      </c>
    </row>
    <row r="1407" spans="1:3" x14ac:dyDescent="0.25">
      <c r="A1407" s="30">
        <v>41050</v>
      </c>
      <c r="B1407">
        <v>17119</v>
      </c>
      <c r="C1407">
        <v>106122</v>
      </c>
    </row>
    <row r="1408" spans="1:3" x14ac:dyDescent="0.25">
      <c r="A1408" s="30">
        <v>41051</v>
      </c>
      <c r="B1408">
        <v>16833</v>
      </c>
      <c r="C1408">
        <v>105732</v>
      </c>
    </row>
    <row r="1409" spans="1:3" x14ac:dyDescent="0.25">
      <c r="A1409" s="30">
        <v>41052</v>
      </c>
      <c r="B1409">
        <v>16687</v>
      </c>
      <c r="C1409">
        <v>105168</v>
      </c>
    </row>
    <row r="1410" spans="1:3" x14ac:dyDescent="0.25">
      <c r="A1410" s="30">
        <v>41053</v>
      </c>
      <c r="B1410">
        <v>17032</v>
      </c>
      <c r="C1410">
        <v>105510</v>
      </c>
    </row>
    <row r="1411" spans="1:3" x14ac:dyDescent="0.25">
      <c r="A1411" s="30">
        <v>41054</v>
      </c>
      <c r="B1411">
        <v>16980</v>
      </c>
      <c r="C1411">
        <v>105156</v>
      </c>
    </row>
    <row r="1412" spans="1:3" x14ac:dyDescent="0.25">
      <c r="A1412" s="30">
        <v>41057</v>
      </c>
      <c r="B1412">
        <v>16928</v>
      </c>
      <c r="C1412">
        <v>106122</v>
      </c>
    </row>
    <row r="1413" spans="1:3" x14ac:dyDescent="0.25">
      <c r="A1413" s="30">
        <v>41058</v>
      </c>
      <c r="B1413">
        <v>16476</v>
      </c>
      <c r="C1413">
        <v>106104</v>
      </c>
    </row>
    <row r="1414" spans="1:3" x14ac:dyDescent="0.25">
      <c r="A1414" s="30">
        <v>41059</v>
      </c>
      <c r="B1414">
        <v>16224</v>
      </c>
      <c r="C1414">
        <v>106752</v>
      </c>
    </row>
    <row r="1415" spans="1:3" x14ac:dyDescent="0.25">
      <c r="A1415" s="30">
        <v>41060</v>
      </c>
      <c r="B1415">
        <v>16159</v>
      </c>
      <c r="C1415">
        <v>107106</v>
      </c>
    </row>
    <row r="1416" spans="1:3" x14ac:dyDescent="0.25">
      <c r="A1416" s="30">
        <v>41061</v>
      </c>
      <c r="B1416">
        <v>16031</v>
      </c>
      <c r="C1416">
        <v>107826</v>
      </c>
    </row>
    <row r="1417" spans="1:3" x14ac:dyDescent="0.25">
      <c r="A1417" s="30">
        <v>41064</v>
      </c>
      <c r="B1417" t="e">
        <v>#N/A</v>
      </c>
      <c r="C1417" t="e">
        <v>#N/A</v>
      </c>
    </row>
    <row r="1418" spans="1:3" x14ac:dyDescent="0.25">
      <c r="A1418" s="30">
        <v>41065</v>
      </c>
      <c r="B1418" t="e">
        <v>#N/A</v>
      </c>
      <c r="C1418" t="e">
        <v>#N/A</v>
      </c>
    </row>
    <row r="1419" spans="1:3" x14ac:dyDescent="0.25">
      <c r="A1419" s="30">
        <v>41066</v>
      </c>
      <c r="B1419">
        <v>16028</v>
      </c>
      <c r="C1419">
        <v>107724</v>
      </c>
    </row>
    <row r="1420" spans="1:3" x14ac:dyDescent="0.25">
      <c r="A1420" s="30">
        <v>41067</v>
      </c>
      <c r="B1420">
        <v>16525</v>
      </c>
      <c r="C1420">
        <v>106116</v>
      </c>
    </row>
    <row r="1421" spans="1:3" x14ac:dyDescent="0.25">
      <c r="A1421" s="30">
        <v>41068</v>
      </c>
      <c r="B1421">
        <v>16861</v>
      </c>
      <c r="C1421">
        <v>105318</v>
      </c>
    </row>
    <row r="1422" spans="1:3" x14ac:dyDescent="0.25">
      <c r="A1422" s="30">
        <v>41071</v>
      </c>
      <c r="B1422">
        <v>17239.5</v>
      </c>
      <c r="C1422">
        <v>104484</v>
      </c>
    </row>
    <row r="1423" spans="1:3" x14ac:dyDescent="0.25">
      <c r="A1423" s="30">
        <v>41072</v>
      </c>
      <c r="B1423">
        <v>17118</v>
      </c>
      <c r="C1423">
        <v>104334</v>
      </c>
    </row>
    <row r="1424" spans="1:3" x14ac:dyDescent="0.25">
      <c r="A1424" s="30">
        <v>41073</v>
      </c>
      <c r="B1424">
        <v>16922</v>
      </c>
      <c r="C1424">
        <v>103998</v>
      </c>
    </row>
    <row r="1425" spans="1:3" x14ac:dyDescent="0.25">
      <c r="A1425" s="30">
        <v>41074</v>
      </c>
      <c r="B1425">
        <v>16579</v>
      </c>
      <c r="C1425">
        <v>103932</v>
      </c>
    </row>
    <row r="1426" spans="1:3" x14ac:dyDescent="0.25">
      <c r="A1426" s="30">
        <v>41075</v>
      </c>
      <c r="B1426">
        <v>16791</v>
      </c>
      <c r="C1426">
        <v>103560</v>
      </c>
    </row>
    <row r="1427" spans="1:3" x14ac:dyDescent="0.25">
      <c r="A1427" s="30">
        <v>41078</v>
      </c>
      <c r="B1427">
        <v>16586</v>
      </c>
      <c r="C1427">
        <v>102936</v>
      </c>
    </row>
    <row r="1428" spans="1:3" x14ac:dyDescent="0.25">
      <c r="A1428" s="30">
        <v>41079</v>
      </c>
      <c r="B1428">
        <v>17025</v>
      </c>
      <c r="C1428">
        <v>102894</v>
      </c>
    </row>
    <row r="1429" spans="1:3" x14ac:dyDescent="0.25">
      <c r="A1429" s="30">
        <v>41080</v>
      </c>
      <c r="B1429">
        <v>17136.5</v>
      </c>
      <c r="C1429">
        <v>102894</v>
      </c>
    </row>
    <row r="1430" spans="1:3" x14ac:dyDescent="0.25">
      <c r="A1430" s="30">
        <v>41081</v>
      </c>
      <c r="B1430">
        <v>16396</v>
      </c>
      <c r="C1430">
        <v>103086</v>
      </c>
    </row>
    <row r="1431" spans="1:3" x14ac:dyDescent="0.25">
      <c r="A1431" s="30">
        <v>41082</v>
      </c>
      <c r="B1431">
        <v>16528</v>
      </c>
      <c r="C1431">
        <v>102876</v>
      </c>
    </row>
    <row r="1432" spans="1:3" x14ac:dyDescent="0.25">
      <c r="A1432" s="30">
        <v>41085</v>
      </c>
      <c r="B1432">
        <v>16372</v>
      </c>
      <c r="C1432">
        <v>103080</v>
      </c>
    </row>
    <row r="1433" spans="1:3" x14ac:dyDescent="0.25">
      <c r="A1433" s="30">
        <v>41086</v>
      </c>
      <c r="B1433">
        <v>16253</v>
      </c>
      <c r="C1433">
        <v>103794</v>
      </c>
    </row>
    <row r="1434" spans="1:3" x14ac:dyDescent="0.25">
      <c r="A1434" s="30">
        <v>41087</v>
      </c>
      <c r="B1434">
        <v>16211</v>
      </c>
      <c r="C1434">
        <v>103800</v>
      </c>
    </row>
    <row r="1435" spans="1:3" x14ac:dyDescent="0.25">
      <c r="A1435" s="30">
        <v>41088</v>
      </c>
      <c r="B1435">
        <v>16174</v>
      </c>
      <c r="C1435">
        <v>103746</v>
      </c>
    </row>
    <row r="1436" spans="1:3" x14ac:dyDescent="0.25">
      <c r="A1436" s="30">
        <v>41089</v>
      </c>
      <c r="B1436">
        <v>16694</v>
      </c>
      <c r="C1436">
        <v>102852</v>
      </c>
    </row>
    <row r="1437" spans="1:3" x14ac:dyDescent="0.25">
      <c r="A1437" s="30">
        <v>41092</v>
      </c>
      <c r="B1437">
        <v>16732</v>
      </c>
      <c r="C1437">
        <v>103350</v>
      </c>
    </row>
    <row r="1438" spans="1:3" x14ac:dyDescent="0.25">
      <c r="A1438" s="30">
        <v>41093</v>
      </c>
      <c r="B1438">
        <v>17268</v>
      </c>
      <c r="C1438">
        <v>103860</v>
      </c>
    </row>
    <row r="1439" spans="1:3" x14ac:dyDescent="0.25">
      <c r="A1439" s="30">
        <v>41094</v>
      </c>
      <c r="B1439">
        <v>16902</v>
      </c>
      <c r="C1439">
        <v>103674</v>
      </c>
    </row>
    <row r="1440" spans="1:3" x14ac:dyDescent="0.25">
      <c r="A1440" s="30">
        <v>41095</v>
      </c>
      <c r="B1440">
        <v>16667</v>
      </c>
      <c r="C1440">
        <v>103578</v>
      </c>
    </row>
    <row r="1441" spans="1:3" x14ac:dyDescent="0.25">
      <c r="A1441" s="30">
        <v>41096</v>
      </c>
      <c r="B1441">
        <v>16110</v>
      </c>
      <c r="C1441">
        <v>103854</v>
      </c>
    </row>
    <row r="1442" spans="1:3" x14ac:dyDescent="0.25">
      <c r="A1442" s="30">
        <v>41099</v>
      </c>
      <c r="B1442">
        <v>16354</v>
      </c>
      <c r="C1442">
        <v>105060</v>
      </c>
    </row>
    <row r="1443" spans="1:3" x14ac:dyDescent="0.25">
      <c r="A1443" s="30">
        <v>41100</v>
      </c>
      <c r="B1443">
        <v>15998</v>
      </c>
      <c r="C1443">
        <v>105006</v>
      </c>
    </row>
    <row r="1444" spans="1:3" x14ac:dyDescent="0.25">
      <c r="A1444" s="30">
        <v>41101</v>
      </c>
      <c r="B1444">
        <v>16042</v>
      </c>
      <c r="C1444">
        <v>105528</v>
      </c>
    </row>
    <row r="1445" spans="1:3" x14ac:dyDescent="0.25">
      <c r="A1445" s="30">
        <v>41102</v>
      </c>
      <c r="B1445">
        <v>15721</v>
      </c>
      <c r="C1445">
        <v>105912</v>
      </c>
    </row>
    <row r="1446" spans="1:3" x14ac:dyDescent="0.25">
      <c r="A1446" s="30">
        <v>41103</v>
      </c>
      <c r="B1446">
        <v>16107</v>
      </c>
      <c r="C1446">
        <v>105762</v>
      </c>
    </row>
    <row r="1447" spans="1:3" x14ac:dyDescent="0.25">
      <c r="A1447" s="30">
        <v>41106</v>
      </c>
      <c r="B1447">
        <v>16168</v>
      </c>
      <c r="C1447">
        <v>107130</v>
      </c>
    </row>
    <row r="1448" spans="1:3" x14ac:dyDescent="0.25">
      <c r="A1448" s="30">
        <v>41107</v>
      </c>
      <c r="B1448">
        <v>16042</v>
      </c>
      <c r="C1448">
        <v>106998</v>
      </c>
    </row>
    <row r="1449" spans="1:3" x14ac:dyDescent="0.25">
      <c r="A1449" s="30">
        <v>41108</v>
      </c>
      <c r="B1449">
        <v>16046</v>
      </c>
      <c r="C1449">
        <v>109326</v>
      </c>
    </row>
    <row r="1450" spans="1:3" x14ac:dyDescent="0.25">
      <c r="A1450" s="30">
        <v>41109</v>
      </c>
      <c r="B1450">
        <v>16008</v>
      </c>
      <c r="C1450">
        <v>111174</v>
      </c>
    </row>
    <row r="1451" spans="1:3" x14ac:dyDescent="0.25">
      <c r="A1451" s="30">
        <v>41110</v>
      </c>
      <c r="B1451">
        <v>15904</v>
      </c>
      <c r="C1451">
        <v>110658</v>
      </c>
    </row>
    <row r="1452" spans="1:3" x14ac:dyDescent="0.25">
      <c r="A1452" s="30">
        <v>41113</v>
      </c>
      <c r="B1452">
        <v>15563</v>
      </c>
      <c r="C1452">
        <v>110622</v>
      </c>
    </row>
    <row r="1453" spans="1:3" x14ac:dyDescent="0.25">
      <c r="A1453" s="30">
        <v>41114</v>
      </c>
      <c r="B1453">
        <v>15710</v>
      </c>
      <c r="C1453">
        <v>110580</v>
      </c>
    </row>
    <row r="1454" spans="1:3" x14ac:dyDescent="0.25">
      <c r="A1454" s="30">
        <v>41115</v>
      </c>
      <c r="B1454">
        <v>15825</v>
      </c>
      <c r="C1454">
        <v>111762</v>
      </c>
    </row>
    <row r="1455" spans="1:3" x14ac:dyDescent="0.25">
      <c r="A1455" s="30">
        <v>41116</v>
      </c>
      <c r="B1455">
        <v>15825</v>
      </c>
      <c r="C1455">
        <v>112236</v>
      </c>
    </row>
    <row r="1456" spans="1:3" x14ac:dyDescent="0.25">
      <c r="A1456" s="30">
        <v>41117</v>
      </c>
      <c r="B1456">
        <v>15829</v>
      </c>
      <c r="C1456">
        <v>112698</v>
      </c>
    </row>
    <row r="1457" spans="1:3" x14ac:dyDescent="0.25">
      <c r="A1457" s="30">
        <v>41120</v>
      </c>
      <c r="B1457">
        <v>16197</v>
      </c>
      <c r="C1457">
        <v>113676</v>
      </c>
    </row>
    <row r="1458" spans="1:3" x14ac:dyDescent="0.25">
      <c r="A1458" s="30">
        <v>41121</v>
      </c>
      <c r="B1458">
        <v>15807</v>
      </c>
      <c r="C1458">
        <v>114912</v>
      </c>
    </row>
    <row r="1459" spans="1:3" x14ac:dyDescent="0.25">
      <c r="A1459" s="30">
        <v>41122</v>
      </c>
      <c r="B1459">
        <v>15492</v>
      </c>
      <c r="C1459">
        <v>115884</v>
      </c>
    </row>
    <row r="1460" spans="1:3" x14ac:dyDescent="0.25">
      <c r="A1460" s="30">
        <v>41123</v>
      </c>
      <c r="B1460">
        <v>15190</v>
      </c>
      <c r="C1460">
        <v>115578</v>
      </c>
    </row>
    <row r="1461" spans="1:3" x14ac:dyDescent="0.25">
      <c r="A1461" s="30">
        <v>41124</v>
      </c>
      <c r="B1461">
        <v>15553</v>
      </c>
      <c r="C1461">
        <v>115314</v>
      </c>
    </row>
    <row r="1462" spans="1:3" x14ac:dyDescent="0.25">
      <c r="A1462" s="30">
        <v>41127</v>
      </c>
      <c r="B1462">
        <v>15748</v>
      </c>
      <c r="C1462">
        <v>115992</v>
      </c>
    </row>
    <row r="1463" spans="1:3" x14ac:dyDescent="0.25">
      <c r="A1463" s="30">
        <v>41128</v>
      </c>
      <c r="B1463">
        <v>15694</v>
      </c>
      <c r="C1463">
        <v>116670</v>
      </c>
    </row>
    <row r="1464" spans="1:3" x14ac:dyDescent="0.25">
      <c r="A1464" s="30">
        <v>41129</v>
      </c>
      <c r="B1464">
        <v>15685</v>
      </c>
      <c r="C1464">
        <v>116604</v>
      </c>
    </row>
    <row r="1465" spans="1:3" x14ac:dyDescent="0.25">
      <c r="A1465" s="30">
        <v>41130</v>
      </c>
      <c r="B1465">
        <v>15438</v>
      </c>
      <c r="C1465">
        <v>116808</v>
      </c>
    </row>
    <row r="1466" spans="1:3" x14ac:dyDescent="0.25">
      <c r="A1466" s="30">
        <v>41131</v>
      </c>
      <c r="B1466">
        <v>15337</v>
      </c>
      <c r="C1466">
        <v>116676</v>
      </c>
    </row>
    <row r="1467" spans="1:3" x14ac:dyDescent="0.25">
      <c r="A1467" s="30">
        <v>41134</v>
      </c>
      <c r="B1467">
        <v>15312</v>
      </c>
      <c r="C1467">
        <v>116004</v>
      </c>
    </row>
    <row r="1468" spans="1:3" x14ac:dyDescent="0.25">
      <c r="A1468" s="30">
        <v>41135</v>
      </c>
      <c r="B1468">
        <v>15406</v>
      </c>
      <c r="C1468">
        <v>115878</v>
      </c>
    </row>
    <row r="1469" spans="1:3" x14ac:dyDescent="0.25">
      <c r="A1469" s="30">
        <v>41136</v>
      </c>
      <c r="B1469">
        <v>15234</v>
      </c>
      <c r="C1469">
        <v>115404</v>
      </c>
    </row>
    <row r="1470" spans="1:3" x14ac:dyDescent="0.25">
      <c r="A1470" s="30">
        <v>41137</v>
      </c>
      <c r="B1470">
        <v>15462</v>
      </c>
      <c r="C1470">
        <v>115056</v>
      </c>
    </row>
    <row r="1471" spans="1:3" x14ac:dyDescent="0.25">
      <c r="A1471" s="30">
        <v>41138</v>
      </c>
      <c r="B1471">
        <v>15566</v>
      </c>
      <c r="C1471">
        <v>114900</v>
      </c>
    </row>
    <row r="1472" spans="1:3" x14ac:dyDescent="0.25">
      <c r="A1472" s="30">
        <v>41141</v>
      </c>
      <c r="B1472">
        <v>15487</v>
      </c>
      <c r="C1472">
        <v>115758</v>
      </c>
    </row>
    <row r="1473" spans="1:3" x14ac:dyDescent="0.25">
      <c r="A1473" s="30">
        <v>41142</v>
      </c>
      <c r="B1473">
        <v>15764</v>
      </c>
      <c r="C1473">
        <v>115662</v>
      </c>
    </row>
    <row r="1474" spans="1:3" x14ac:dyDescent="0.25">
      <c r="A1474" s="30">
        <v>41143</v>
      </c>
      <c r="B1474">
        <v>16023</v>
      </c>
      <c r="C1474">
        <v>115590</v>
      </c>
    </row>
    <row r="1475" spans="1:3" x14ac:dyDescent="0.25">
      <c r="A1475" s="30">
        <v>41144</v>
      </c>
      <c r="B1475">
        <v>16424</v>
      </c>
      <c r="C1475">
        <v>114834</v>
      </c>
    </row>
    <row r="1476" spans="1:3" x14ac:dyDescent="0.25">
      <c r="A1476" s="30">
        <v>41145</v>
      </c>
      <c r="B1476">
        <v>16422</v>
      </c>
      <c r="C1476">
        <v>114522</v>
      </c>
    </row>
    <row r="1477" spans="1:3" x14ac:dyDescent="0.25">
      <c r="A1477" s="30">
        <v>41148</v>
      </c>
      <c r="B1477" t="e">
        <v>#N/A</v>
      </c>
      <c r="C1477" t="e">
        <v>#N/A</v>
      </c>
    </row>
    <row r="1478" spans="1:3" x14ac:dyDescent="0.25">
      <c r="A1478" s="30">
        <v>41149</v>
      </c>
      <c r="B1478">
        <v>16193</v>
      </c>
      <c r="C1478">
        <v>115236</v>
      </c>
    </row>
    <row r="1479" spans="1:3" x14ac:dyDescent="0.25">
      <c r="A1479" s="30">
        <v>41150</v>
      </c>
      <c r="B1479">
        <v>16240.75</v>
      </c>
      <c r="C1479">
        <v>118164</v>
      </c>
    </row>
    <row r="1480" spans="1:3" x14ac:dyDescent="0.25">
      <c r="A1480" s="30">
        <v>41151</v>
      </c>
      <c r="B1480">
        <v>15920</v>
      </c>
      <c r="C1480">
        <v>118662</v>
      </c>
    </row>
    <row r="1481" spans="1:3" x14ac:dyDescent="0.25">
      <c r="A1481" s="30">
        <v>41152</v>
      </c>
      <c r="B1481">
        <v>15897</v>
      </c>
      <c r="C1481">
        <v>118908</v>
      </c>
    </row>
    <row r="1482" spans="1:3" x14ac:dyDescent="0.25">
      <c r="A1482" s="30">
        <v>41155</v>
      </c>
      <c r="B1482">
        <v>16163.75</v>
      </c>
      <c r="C1482">
        <v>119784</v>
      </c>
    </row>
    <row r="1483" spans="1:3" x14ac:dyDescent="0.25">
      <c r="A1483" s="30">
        <v>41156</v>
      </c>
      <c r="B1483">
        <v>15892.5</v>
      </c>
      <c r="C1483">
        <v>119724</v>
      </c>
    </row>
    <row r="1484" spans="1:3" x14ac:dyDescent="0.25">
      <c r="A1484" s="30">
        <v>41157</v>
      </c>
      <c r="B1484">
        <v>16042.5</v>
      </c>
      <c r="C1484">
        <v>120054</v>
      </c>
    </row>
    <row r="1485" spans="1:3" x14ac:dyDescent="0.25">
      <c r="A1485" s="30">
        <v>41158</v>
      </c>
      <c r="B1485">
        <v>16001.75</v>
      </c>
      <c r="C1485">
        <v>121152</v>
      </c>
    </row>
    <row r="1486" spans="1:3" x14ac:dyDescent="0.25">
      <c r="A1486" s="30">
        <v>41159</v>
      </c>
      <c r="B1486">
        <v>16441.5</v>
      </c>
      <c r="C1486">
        <v>121080</v>
      </c>
    </row>
    <row r="1487" spans="1:3" x14ac:dyDescent="0.25">
      <c r="A1487" s="30">
        <v>41162</v>
      </c>
      <c r="B1487">
        <v>16718</v>
      </c>
      <c r="C1487">
        <v>120816</v>
      </c>
    </row>
    <row r="1488" spans="1:3" x14ac:dyDescent="0.25">
      <c r="A1488" s="30">
        <v>41163</v>
      </c>
      <c r="B1488">
        <v>16773</v>
      </c>
      <c r="C1488">
        <v>120810</v>
      </c>
    </row>
    <row r="1489" spans="1:3" x14ac:dyDescent="0.25">
      <c r="A1489" s="30">
        <v>41164</v>
      </c>
      <c r="B1489">
        <v>16601</v>
      </c>
      <c r="C1489">
        <v>120816</v>
      </c>
    </row>
    <row r="1490" spans="1:3" x14ac:dyDescent="0.25">
      <c r="A1490" s="30">
        <v>41165</v>
      </c>
      <c r="B1490">
        <v>16703.5</v>
      </c>
      <c r="C1490">
        <v>120882</v>
      </c>
    </row>
    <row r="1491" spans="1:3" x14ac:dyDescent="0.25">
      <c r="A1491" s="30">
        <v>41166</v>
      </c>
      <c r="B1491">
        <v>17739.5</v>
      </c>
      <c r="C1491">
        <v>120876</v>
      </c>
    </row>
    <row r="1492" spans="1:3" x14ac:dyDescent="0.25">
      <c r="A1492" s="30">
        <v>41169</v>
      </c>
      <c r="B1492">
        <v>18183</v>
      </c>
      <c r="C1492">
        <v>120150</v>
      </c>
    </row>
    <row r="1493" spans="1:3" x14ac:dyDescent="0.25">
      <c r="A1493" s="30">
        <v>41170</v>
      </c>
      <c r="B1493">
        <v>17782.25</v>
      </c>
      <c r="C1493">
        <v>119982</v>
      </c>
    </row>
    <row r="1494" spans="1:3" x14ac:dyDescent="0.25">
      <c r="A1494" s="30">
        <v>41171</v>
      </c>
      <c r="B1494">
        <v>17717</v>
      </c>
      <c r="C1494">
        <v>120936</v>
      </c>
    </row>
    <row r="1495" spans="1:3" x14ac:dyDescent="0.25">
      <c r="A1495" s="30">
        <v>41172</v>
      </c>
      <c r="B1495">
        <v>17854.5</v>
      </c>
      <c r="C1495">
        <v>120876</v>
      </c>
    </row>
    <row r="1496" spans="1:3" x14ac:dyDescent="0.25">
      <c r="A1496" s="30">
        <v>41173</v>
      </c>
      <c r="B1496">
        <v>18136</v>
      </c>
      <c r="C1496">
        <v>120852</v>
      </c>
    </row>
    <row r="1497" spans="1:3" x14ac:dyDescent="0.25">
      <c r="A1497" s="30">
        <v>41176</v>
      </c>
      <c r="B1497">
        <v>17930</v>
      </c>
      <c r="C1497">
        <v>122466</v>
      </c>
    </row>
    <row r="1498" spans="1:3" x14ac:dyDescent="0.25">
      <c r="A1498" s="30">
        <v>41177</v>
      </c>
      <c r="B1498">
        <v>18350.5</v>
      </c>
      <c r="C1498">
        <v>122442</v>
      </c>
    </row>
    <row r="1499" spans="1:3" x14ac:dyDescent="0.25">
      <c r="A1499" s="30">
        <v>41178</v>
      </c>
      <c r="B1499">
        <v>18004</v>
      </c>
      <c r="C1499">
        <v>122442</v>
      </c>
    </row>
    <row r="1500" spans="1:3" x14ac:dyDescent="0.25">
      <c r="A1500" s="30">
        <v>41179</v>
      </c>
      <c r="B1500">
        <v>18299</v>
      </c>
      <c r="C1500">
        <v>122256</v>
      </c>
    </row>
    <row r="1501" spans="1:3" x14ac:dyDescent="0.25">
      <c r="A1501" s="30">
        <v>41180</v>
      </c>
      <c r="B1501">
        <v>18426</v>
      </c>
      <c r="C1501">
        <v>122580</v>
      </c>
    </row>
    <row r="1502" spans="1:3" x14ac:dyDescent="0.25">
      <c r="A1502" s="30">
        <v>41183</v>
      </c>
      <c r="B1502">
        <v>18673</v>
      </c>
      <c r="C1502">
        <v>124074</v>
      </c>
    </row>
    <row r="1503" spans="1:3" x14ac:dyDescent="0.25">
      <c r="A1503" s="30">
        <v>41184</v>
      </c>
      <c r="B1503">
        <v>18394</v>
      </c>
      <c r="C1503">
        <v>123858</v>
      </c>
    </row>
    <row r="1504" spans="1:3" x14ac:dyDescent="0.25">
      <c r="A1504" s="30">
        <v>41185</v>
      </c>
      <c r="B1504">
        <v>18466</v>
      </c>
      <c r="C1504">
        <v>123522</v>
      </c>
    </row>
    <row r="1505" spans="1:3" x14ac:dyDescent="0.25">
      <c r="A1505" s="30">
        <v>41186</v>
      </c>
      <c r="B1505">
        <v>18619</v>
      </c>
      <c r="C1505">
        <v>123114</v>
      </c>
    </row>
    <row r="1506" spans="1:3" x14ac:dyDescent="0.25">
      <c r="A1506" s="30">
        <v>41187</v>
      </c>
      <c r="B1506">
        <v>18243</v>
      </c>
      <c r="C1506">
        <v>124860</v>
      </c>
    </row>
    <row r="1507" spans="1:3" x14ac:dyDescent="0.25">
      <c r="A1507" s="30">
        <v>41190</v>
      </c>
      <c r="B1507">
        <v>18014</v>
      </c>
      <c r="C1507">
        <v>124512</v>
      </c>
    </row>
    <row r="1508" spans="1:3" x14ac:dyDescent="0.25">
      <c r="A1508" s="30">
        <v>41191</v>
      </c>
      <c r="B1508">
        <v>17867</v>
      </c>
      <c r="C1508">
        <v>124248</v>
      </c>
    </row>
    <row r="1509" spans="1:3" x14ac:dyDescent="0.25">
      <c r="A1509" s="30">
        <v>41192</v>
      </c>
      <c r="B1509">
        <v>17611</v>
      </c>
      <c r="C1509">
        <v>124350</v>
      </c>
    </row>
    <row r="1510" spans="1:3" x14ac:dyDescent="0.25">
      <c r="A1510" s="30">
        <v>41193</v>
      </c>
      <c r="B1510">
        <v>17662</v>
      </c>
      <c r="C1510">
        <v>124368</v>
      </c>
    </row>
    <row r="1511" spans="1:3" x14ac:dyDescent="0.25">
      <c r="A1511" s="30">
        <v>41194</v>
      </c>
      <c r="B1511">
        <v>17015</v>
      </c>
      <c r="C1511">
        <v>124608</v>
      </c>
    </row>
    <row r="1512" spans="1:3" x14ac:dyDescent="0.25">
      <c r="A1512" s="30">
        <v>41197</v>
      </c>
      <c r="B1512">
        <v>17026</v>
      </c>
      <c r="C1512">
        <v>126342</v>
      </c>
    </row>
    <row r="1513" spans="1:3" x14ac:dyDescent="0.25">
      <c r="A1513" s="30">
        <v>41198</v>
      </c>
      <c r="B1513">
        <v>16859</v>
      </c>
      <c r="C1513">
        <v>128544</v>
      </c>
    </row>
    <row r="1514" spans="1:3" x14ac:dyDescent="0.25">
      <c r="A1514" s="30">
        <v>41199</v>
      </c>
      <c r="B1514">
        <v>17110</v>
      </c>
      <c r="C1514">
        <v>127956</v>
      </c>
    </row>
    <row r="1515" spans="1:3" x14ac:dyDescent="0.25">
      <c r="A1515" s="30">
        <v>41200</v>
      </c>
      <c r="B1515">
        <v>17251</v>
      </c>
      <c r="C1515">
        <v>127152</v>
      </c>
    </row>
    <row r="1516" spans="1:3" x14ac:dyDescent="0.25">
      <c r="A1516" s="30">
        <v>41201</v>
      </c>
      <c r="B1516">
        <v>16884.5</v>
      </c>
      <c r="C1516">
        <v>127500</v>
      </c>
    </row>
    <row r="1517" spans="1:3" x14ac:dyDescent="0.25">
      <c r="A1517" s="30">
        <v>41204</v>
      </c>
      <c r="B1517">
        <v>16521</v>
      </c>
      <c r="C1517">
        <v>127134</v>
      </c>
    </row>
    <row r="1518" spans="1:3" x14ac:dyDescent="0.25">
      <c r="A1518" s="30">
        <v>41205</v>
      </c>
      <c r="B1518">
        <v>16287</v>
      </c>
      <c r="C1518">
        <v>127938</v>
      </c>
    </row>
    <row r="1519" spans="1:3" x14ac:dyDescent="0.25">
      <c r="A1519" s="30">
        <v>41206</v>
      </c>
      <c r="B1519">
        <v>16336</v>
      </c>
      <c r="C1519">
        <v>127914</v>
      </c>
    </row>
    <row r="1520" spans="1:3" x14ac:dyDescent="0.25">
      <c r="A1520" s="30">
        <v>41207</v>
      </c>
      <c r="B1520">
        <v>16071</v>
      </c>
      <c r="C1520">
        <v>128718</v>
      </c>
    </row>
    <row r="1521" spans="1:3" x14ac:dyDescent="0.25">
      <c r="A1521" s="30">
        <v>41208</v>
      </c>
      <c r="B1521">
        <v>15941.5</v>
      </c>
      <c r="C1521">
        <v>129012</v>
      </c>
    </row>
    <row r="1522" spans="1:3" x14ac:dyDescent="0.25">
      <c r="A1522" s="30">
        <v>41211</v>
      </c>
      <c r="B1522">
        <v>15905</v>
      </c>
      <c r="C1522">
        <v>128934</v>
      </c>
    </row>
    <row r="1523" spans="1:3" x14ac:dyDescent="0.25">
      <c r="A1523" s="30">
        <v>41212</v>
      </c>
      <c r="B1523">
        <v>15990</v>
      </c>
      <c r="C1523">
        <v>129720</v>
      </c>
    </row>
    <row r="1524" spans="1:3" x14ac:dyDescent="0.25">
      <c r="A1524" s="30">
        <v>41213</v>
      </c>
      <c r="B1524">
        <v>16135</v>
      </c>
      <c r="C1524">
        <v>129618</v>
      </c>
    </row>
    <row r="1525" spans="1:3" x14ac:dyDescent="0.25">
      <c r="A1525" s="30">
        <v>41214</v>
      </c>
      <c r="B1525">
        <v>16249</v>
      </c>
      <c r="C1525">
        <v>130284</v>
      </c>
    </row>
    <row r="1526" spans="1:3" x14ac:dyDescent="0.25">
      <c r="A1526" s="30">
        <v>41215</v>
      </c>
      <c r="B1526">
        <v>15928</v>
      </c>
      <c r="C1526">
        <v>130182</v>
      </c>
    </row>
    <row r="1527" spans="1:3" x14ac:dyDescent="0.25">
      <c r="A1527" s="30">
        <v>41218</v>
      </c>
      <c r="B1527">
        <v>15852</v>
      </c>
      <c r="C1527">
        <v>130128</v>
      </c>
    </row>
    <row r="1528" spans="1:3" x14ac:dyDescent="0.25">
      <c r="A1528" s="30">
        <v>41219</v>
      </c>
      <c r="B1528">
        <v>16025</v>
      </c>
      <c r="C1528">
        <v>130548</v>
      </c>
    </row>
    <row r="1529" spans="1:3" x14ac:dyDescent="0.25">
      <c r="A1529" s="30">
        <v>41220</v>
      </c>
      <c r="B1529">
        <v>15946</v>
      </c>
      <c r="C1529">
        <v>130500</v>
      </c>
    </row>
    <row r="1530" spans="1:3" x14ac:dyDescent="0.25">
      <c r="A1530" s="30">
        <v>41221</v>
      </c>
      <c r="B1530">
        <v>16115</v>
      </c>
      <c r="C1530">
        <v>130764</v>
      </c>
    </row>
    <row r="1531" spans="1:3" x14ac:dyDescent="0.25">
      <c r="A1531" s="30">
        <v>41222</v>
      </c>
      <c r="B1531">
        <v>15907</v>
      </c>
      <c r="C1531">
        <v>130236</v>
      </c>
    </row>
    <row r="1532" spans="1:3" x14ac:dyDescent="0.25">
      <c r="A1532" s="30">
        <v>41225</v>
      </c>
      <c r="B1532">
        <v>16036</v>
      </c>
      <c r="C1532">
        <v>129792</v>
      </c>
    </row>
    <row r="1533" spans="1:3" x14ac:dyDescent="0.25">
      <c r="A1533" s="30">
        <v>41226</v>
      </c>
      <c r="B1533">
        <v>16011</v>
      </c>
      <c r="C1533">
        <v>133104</v>
      </c>
    </row>
    <row r="1534" spans="1:3" x14ac:dyDescent="0.25">
      <c r="A1534" s="30">
        <v>41227</v>
      </c>
      <c r="B1534">
        <v>16114</v>
      </c>
      <c r="C1534">
        <v>133602</v>
      </c>
    </row>
    <row r="1535" spans="1:3" x14ac:dyDescent="0.25">
      <c r="A1535" s="30">
        <v>41228</v>
      </c>
      <c r="B1535">
        <v>15858</v>
      </c>
      <c r="C1535">
        <v>133458</v>
      </c>
    </row>
    <row r="1536" spans="1:3" x14ac:dyDescent="0.25">
      <c r="A1536" s="30">
        <v>41229</v>
      </c>
      <c r="B1536">
        <v>15902.5</v>
      </c>
      <c r="C1536">
        <v>132882</v>
      </c>
    </row>
    <row r="1537" spans="1:3" x14ac:dyDescent="0.25">
      <c r="A1537" s="30">
        <v>41232</v>
      </c>
      <c r="B1537">
        <v>16410</v>
      </c>
      <c r="C1537">
        <v>132636</v>
      </c>
    </row>
    <row r="1538" spans="1:3" x14ac:dyDescent="0.25">
      <c r="A1538" s="30">
        <v>41233</v>
      </c>
      <c r="B1538">
        <v>16546</v>
      </c>
      <c r="C1538">
        <v>133914</v>
      </c>
    </row>
    <row r="1539" spans="1:3" x14ac:dyDescent="0.25">
      <c r="A1539" s="30">
        <v>41234</v>
      </c>
      <c r="B1539">
        <v>16640</v>
      </c>
      <c r="C1539">
        <v>133578</v>
      </c>
    </row>
    <row r="1540" spans="1:3" x14ac:dyDescent="0.25">
      <c r="A1540" s="30">
        <v>41235</v>
      </c>
      <c r="B1540">
        <v>16501</v>
      </c>
      <c r="C1540">
        <v>133908</v>
      </c>
    </row>
    <row r="1541" spans="1:3" x14ac:dyDescent="0.25">
      <c r="A1541" s="30">
        <v>41236</v>
      </c>
      <c r="B1541">
        <v>16563</v>
      </c>
      <c r="C1541">
        <v>133812</v>
      </c>
    </row>
    <row r="1542" spans="1:3" x14ac:dyDescent="0.25">
      <c r="A1542" s="30">
        <v>41239</v>
      </c>
      <c r="B1542">
        <v>16398.5</v>
      </c>
      <c r="C1542">
        <v>134646</v>
      </c>
    </row>
    <row r="1543" spans="1:3" x14ac:dyDescent="0.25">
      <c r="A1543" s="30">
        <v>41240</v>
      </c>
      <c r="B1543">
        <v>16899</v>
      </c>
      <c r="C1543">
        <v>134448</v>
      </c>
    </row>
    <row r="1544" spans="1:3" x14ac:dyDescent="0.25">
      <c r="A1544" s="30">
        <v>41241</v>
      </c>
      <c r="B1544">
        <v>16930</v>
      </c>
      <c r="C1544">
        <v>136386</v>
      </c>
    </row>
    <row r="1545" spans="1:3" x14ac:dyDescent="0.25">
      <c r="A1545" s="30">
        <v>41242</v>
      </c>
      <c r="B1545">
        <v>16949</v>
      </c>
      <c r="C1545">
        <v>136356</v>
      </c>
    </row>
    <row r="1546" spans="1:3" x14ac:dyDescent="0.25">
      <c r="A1546" s="30">
        <v>41243</v>
      </c>
      <c r="B1546">
        <v>17598</v>
      </c>
      <c r="C1546">
        <v>136374</v>
      </c>
    </row>
    <row r="1547" spans="1:3" x14ac:dyDescent="0.25">
      <c r="A1547" s="30">
        <v>41246</v>
      </c>
      <c r="B1547">
        <v>17439.5</v>
      </c>
      <c r="C1547">
        <v>136170</v>
      </c>
    </row>
    <row r="1548" spans="1:3" x14ac:dyDescent="0.25">
      <c r="A1548" s="30">
        <v>41247</v>
      </c>
      <c r="B1548">
        <v>17445</v>
      </c>
      <c r="C1548">
        <v>138360</v>
      </c>
    </row>
    <row r="1549" spans="1:3" x14ac:dyDescent="0.25">
      <c r="A1549" s="30">
        <v>41248</v>
      </c>
      <c r="B1549">
        <v>17490</v>
      </c>
      <c r="C1549">
        <v>138354</v>
      </c>
    </row>
    <row r="1550" spans="1:3" x14ac:dyDescent="0.25">
      <c r="A1550" s="30">
        <v>41249</v>
      </c>
      <c r="B1550">
        <v>17140</v>
      </c>
      <c r="C1550">
        <v>138654</v>
      </c>
    </row>
    <row r="1551" spans="1:3" x14ac:dyDescent="0.25">
      <c r="A1551" s="30">
        <v>41250</v>
      </c>
      <c r="B1551">
        <v>17165</v>
      </c>
      <c r="C1551">
        <v>138558</v>
      </c>
    </row>
    <row r="1552" spans="1:3" x14ac:dyDescent="0.25">
      <c r="A1552" s="30">
        <v>41253</v>
      </c>
      <c r="B1552">
        <v>17714</v>
      </c>
      <c r="C1552">
        <v>138024</v>
      </c>
    </row>
    <row r="1553" spans="1:3" x14ac:dyDescent="0.25">
      <c r="A1553" s="30">
        <v>41254</v>
      </c>
      <c r="B1553">
        <v>17734</v>
      </c>
      <c r="C1553">
        <v>137472</v>
      </c>
    </row>
    <row r="1554" spans="1:3" x14ac:dyDescent="0.25">
      <c r="A1554" s="30">
        <v>41255</v>
      </c>
      <c r="B1554">
        <v>17632</v>
      </c>
      <c r="C1554">
        <v>137622</v>
      </c>
    </row>
    <row r="1555" spans="1:3" x14ac:dyDescent="0.25">
      <c r="A1555" s="30">
        <v>41256</v>
      </c>
      <c r="B1555">
        <v>17636</v>
      </c>
      <c r="C1555">
        <v>137598</v>
      </c>
    </row>
    <row r="1556" spans="1:3" x14ac:dyDescent="0.25">
      <c r="A1556" s="30">
        <v>41257</v>
      </c>
      <c r="B1556">
        <v>17809.5</v>
      </c>
      <c r="C1556">
        <v>137820</v>
      </c>
    </row>
    <row r="1557" spans="1:3" x14ac:dyDescent="0.25">
      <c r="A1557" s="30">
        <v>41260</v>
      </c>
      <c r="B1557">
        <v>17538</v>
      </c>
      <c r="C1557">
        <v>138030</v>
      </c>
    </row>
    <row r="1558" spans="1:3" x14ac:dyDescent="0.25">
      <c r="A1558" s="30">
        <v>41261</v>
      </c>
      <c r="B1558">
        <v>17732</v>
      </c>
      <c r="C1558">
        <v>137388</v>
      </c>
    </row>
    <row r="1559" spans="1:3" x14ac:dyDescent="0.25">
      <c r="A1559" s="30">
        <v>41262</v>
      </c>
      <c r="B1559">
        <v>17675</v>
      </c>
      <c r="C1559">
        <v>138330</v>
      </c>
    </row>
    <row r="1560" spans="1:3" x14ac:dyDescent="0.25">
      <c r="A1560" s="30">
        <v>41263</v>
      </c>
      <c r="B1560">
        <v>17502</v>
      </c>
      <c r="C1560">
        <v>138372</v>
      </c>
    </row>
    <row r="1561" spans="1:3" x14ac:dyDescent="0.25">
      <c r="A1561" s="30">
        <v>41264</v>
      </c>
      <c r="B1561">
        <v>17281</v>
      </c>
      <c r="C1561">
        <v>139098</v>
      </c>
    </row>
    <row r="1562" spans="1:3" x14ac:dyDescent="0.25">
      <c r="A1562" s="30">
        <v>41267</v>
      </c>
      <c r="B1562">
        <v>17237.5</v>
      </c>
      <c r="C1562">
        <v>138732</v>
      </c>
    </row>
    <row r="1563" spans="1:3" x14ac:dyDescent="0.25">
      <c r="A1563" s="30">
        <v>41268</v>
      </c>
      <c r="B1563" t="e">
        <v>#N/A</v>
      </c>
      <c r="C1563" t="e">
        <v>#N/A</v>
      </c>
    </row>
    <row r="1564" spans="1:3" x14ac:dyDescent="0.25">
      <c r="A1564" s="30">
        <v>41269</v>
      </c>
      <c r="B1564" t="e">
        <v>#N/A</v>
      </c>
      <c r="C1564" t="e">
        <v>#N/A</v>
      </c>
    </row>
    <row r="1565" spans="1:3" x14ac:dyDescent="0.25">
      <c r="A1565" s="30">
        <v>41270</v>
      </c>
      <c r="B1565">
        <v>17212</v>
      </c>
      <c r="C1565">
        <v>138702</v>
      </c>
    </row>
    <row r="1566" spans="1:3" x14ac:dyDescent="0.25">
      <c r="A1566" s="30">
        <v>41271</v>
      </c>
      <c r="B1566">
        <v>17141</v>
      </c>
      <c r="C1566">
        <v>139074</v>
      </c>
    </row>
    <row r="1567" spans="1:3" x14ac:dyDescent="0.25">
      <c r="A1567" s="30">
        <v>41274</v>
      </c>
      <c r="B1567">
        <v>16998</v>
      </c>
      <c r="C1567">
        <v>139908</v>
      </c>
    </row>
    <row r="1568" spans="1:3" x14ac:dyDescent="0.25">
      <c r="A1568" s="30">
        <v>41275</v>
      </c>
      <c r="B1568" t="e">
        <v>#N/A</v>
      </c>
      <c r="C1568" t="e">
        <v>#N/A</v>
      </c>
    </row>
    <row r="1569" spans="1:3" x14ac:dyDescent="0.25">
      <c r="A1569" s="30">
        <v>41276</v>
      </c>
      <c r="B1569">
        <v>17644</v>
      </c>
      <c r="C1569">
        <v>141690</v>
      </c>
    </row>
    <row r="1570" spans="1:3" x14ac:dyDescent="0.25">
      <c r="A1570" s="30">
        <v>41277</v>
      </c>
      <c r="B1570">
        <v>17446</v>
      </c>
      <c r="C1570">
        <v>141708</v>
      </c>
    </row>
    <row r="1571" spans="1:3" x14ac:dyDescent="0.25">
      <c r="A1571" s="30">
        <v>41278</v>
      </c>
      <c r="B1571">
        <v>17294</v>
      </c>
      <c r="C1571">
        <v>141672</v>
      </c>
    </row>
    <row r="1572" spans="1:3" x14ac:dyDescent="0.25">
      <c r="A1572" s="30">
        <v>41281</v>
      </c>
      <c r="B1572">
        <v>17145</v>
      </c>
      <c r="C1572">
        <v>142248</v>
      </c>
    </row>
    <row r="1573" spans="1:3" x14ac:dyDescent="0.25">
      <c r="A1573" s="30">
        <v>41282</v>
      </c>
      <c r="B1573">
        <v>17261</v>
      </c>
      <c r="C1573">
        <v>143490</v>
      </c>
    </row>
    <row r="1574" spans="1:3" x14ac:dyDescent="0.25">
      <c r="A1574" s="30">
        <v>41283</v>
      </c>
      <c r="B1574">
        <v>17488.5</v>
      </c>
      <c r="C1574">
        <v>143418</v>
      </c>
    </row>
    <row r="1575" spans="1:3" x14ac:dyDescent="0.25">
      <c r="A1575" s="30">
        <v>41284</v>
      </c>
      <c r="B1575">
        <v>17344</v>
      </c>
      <c r="C1575">
        <v>144342</v>
      </c>
    </row>
    <row r="1576" spans="1:3" x14ac:dyDescent="0.25">
      <c r="A1576" s="30">
        <v>41285</v>
      </c>
      <c r="B1576">
        <v>17524</v>
      </c>
      <c r="C1576">
        <v>144246</v>
      </c>
    </row>
    <row r="1577" spans="1:3" x14ac:dyDescent="0.25">
      <c r="A1577" s="30">
        <v>41288</v>
      </c>
      <c r="B1577">
        <v>17190</v>
      </c>
      <c r="C1577">
        <v>147060</v>
      </c>
    </row>
    <row r="1578" spans="1:3" x14ac:dyDescent="0.25">
      <c r="A1578" s="30">
        <v>41289</v>
      </c>
      <c r="B1578">
        <v>17436.5</v>
      </c>
      <c r="C1578">
        <v>147060</v>
      </c>
    </row>
    <row r="1579" spans="1:3" x14ac:dyDescent="0.25">
      <c r="A1579" s="30">
        <v>41290</v>
      </c>
      <c r="B1579">
        <v>17337</v>
      </c>
      <c r="C1579">
        <v>147342</v>
      </c>
    </row>
    <row r="1580" spans="1:3" x14ac:dyDescent="0.25">
      <c r="A1580" s="30">
        <v>41291</v>
      </c>
      <c r="B1580">
        <v>17540</v>
      </c>
      <c r="C1580">
        <v>147228</v>
      </c>
    </row>
    <row r="1581" spans="1:3" x14ac:dyDescent="0.25">
      <c r="A1581" s="30">
        <v>41292</v>
      </c>
      <c r="B1581">
        <v>17492</v>
      </c>
      <c r="C1581">
        <v>147804</v>
      </c>
    </row>
    <row r="1582" spans="1:3" x14ac:dyDescent="0.25">
      <c r="A1582" s="30">
        <v>41295</v>
      </c>
      <c r="B1582">
        <v>17339</v>
      </c>
      <c r="C1582">
        <v>148020</v>
      </c>
    </row>
    <row r="1583" spans="1:3" x14ac:dyDescent="0.25">
      <c r="A1583" s="30">
        <v>41296</v>
      </c>
      <c r="B1583">
        <v>17313</v>
      </c>
      <c r="C1583">
        <v>148128</v>
      </c>
    </row>
    <row r="1584" spans="1:3" x14ac:dyDescent="0.25">
      <c r="A1584" s="30">
        <v>41297</v>
      </c>
      <c r="B1584">
        <v>17483</v>
      </c>
      <c r="C1584">
        <v>149154</v>
      </c>
    </row>
    <row r="1585" spans="1:3" x14ac:dyDescent="0.25">
      <c r="A1585" s="30">
        <v>41298</v>
      </c>
      <c r="B1585">
        <v>17331</v>
      </c>
      <c r="C1585">
        <v>149718</v>
      </c>
    </row>
    <row r="1586" spans="1:3" x14ac:dyDescent="0.25">
      <c r="A1586" s="30">
        <v>41299</v>
      </c>
      <c r="B1586">
        <v>17323</v>
      </c>
      <c r="C1586">
        <v>150216</v>
      </c>
    </row>
    <row r="1587" spans="1:3" x14ac:dyDescent="0.25">
      <c r="A1587" s="30">
        <v>41302</v>
      </c>
      <c r="B1587">
        <v>17568</v>
      </c>
      <c r="C1587">
        <v>149424</v>
      </c>
    </row>
    <row r="1588" spans="1:3" x14ac:dyDescent="0.25">
      <c r="A1588" s="30">
        <v>41303</v>
      </c>
      <c r="B1588">
        <v>17793.5</v>
      </c>
      <c r="C1588">
        <v>149808</v>
      </c>
    </row>
    <row r="1589" spans="1:3" x14ac:dyDescent="0.25">
      <c r="A1589" s="30">
        <v>41304</v>
      </c>
      <c r="B1589">
        <v>18309</v>
      </c>
      <c r="C1589">
        <v>150060</v>
      </c>
    </row>
    <row r="1590" spans="1:3" x14ac:dyDescent="0.25">
      <c r="A1590" s="30">
        <v>41305</v>
      </c>
      <c r="B1590">
        <v>18268</v>
      </c>
      <c r="C1590">
        <v>150012</v>
      </c>
    </row>
    <row r="1591" spans="1:3" x14ac:dyDescent="0.25">
      <c r="A1591" s="30">
        <v>41306</v>
      </c>
      <c r="B1591">
        <v>18564</v>
      </c>
      <c r="C1591">
        <v>150900</v>
      </c>
    </row>
    <row r="1592" spans="1:3" x14ac:dyDescent="0.25">
      <c r="A1592" s="30">
        <v>41309</v>
      </c>
      <c r="B1592">
        <v>18662</v>
      </c>
      <c r="C1592">
        <v>150906</v>
      </c>
    </row>
    <row r="1593" spans="1:3" x14ac:dyDescent="0.25">
      <c r="A1593" s="30">
        <v>41310</v>
      </c>
      <c r="B1593">
        <v>18636</v>
      </c>
      <c r="C1593">
        <v>150834</v>
      </c>
    </row>
    <row r="1594" spans="1:3" x14ac:dyDescent="0.25">
      <c r="A1594" s="30">
        <v>41311</v>
      </c>
      <c r="B1594">
        <v>18258</v>
      </c>
      <c r="C1594">
        <v>150672</v>
      </c>
    </row>
    <row r="1595" spans="1:3" x14ac:dyDescent="0.25">
      <c r="A1595" s="30">
        <v>41312</v>
      </c>
      <c r="B1595">
        <v>18106.5</v>
      </c>
      <c r="C1595">
        <v>150996</v>
      </c>
    </row>
    <row r="1596" spans="1:3" x14ac:dyDescent="0.25">
      <c r="A1596" s="30">
        <v>41313</v>
      </c>
      <c r="B1596">
        <v>18251</v>
      </c>
      <c r="C1596">
        <v>152400</v>
      </c>
    </row>
    <row r="1597" spans="1:3" x14ac:dyDescent="0.25">
      <c r="A1597" s="30">
        <v>41316</v>
      </c>
      <c r="B1597">
        <v>18095</v>
      </c>
      <c r="C1597">
        <v>153696</v>
      </c>
    </row>
    <row r="1598" spans="1:3" x14ac:dyDescent="0.25">
      <c r="A1598" s="30">
        <v>41317</v>
      </c>
      <c r="B1598">
        <v>18297</v>
      </c>
      <c r="C1598">
        <v>154122</v>
      </c>
    </row>
    <row r="1599" spans="1:3" x14ac:dyDescent="0.25">
      <c r="A1599" s="30">
        <v>41318</v>
      </c>
      <c r="B1599">
        <v>18305</v>
      </c>
      <c r="C1599">
        <v>153912</v>
      </c>
    </row>
    <row r="1600" spans="1:3" x14ac:dyDescent="0.25">
      <c r="A1600" s="30">
        <v>41319</v>
      </c>
      <c r="B1600">
        <v>18186.5</v>
      </c>
      <c r="C1600">
        <v>153720</v>
      </c>
    </row>
    <row r="1601" spans="1:3" x14ac:dyDescent="0.25">
      <c r="A1601" s="30">
        <v>41320</v>
      </c>
      <c r="B1601">
        <v>18312</v>
      </c>
      <c r="C1601">
        <v>153480</v>
      </c>
    </row>
    <row r="1602" spans="1:3" x14ac:dyDescent="0.25">
      <c r="A1602" s="30">
        <v>41323</v>
      </c>
      <c r="B1602">
        <v>17789</v>
      </c>
      <c r="C1602">
        <v>153270</v>
      </c>
    </row>
    <row r="1603" spans="1:3" x14ac:dyDescent="0.25">
      <c r="A1603" s="30">
        <v>41324</v>
      </c>
      <c r="B1603">
        <v>17322</v>
      </c>
      <c r="C1603">
        <v>153384</v>
      </c>
    </row>
    <row r="1604" spans="1:3" x14ac:dyDescent="0.25">
      <c r="A1604" s="30">
        <v>41325</v>
      </c>
      <c r="B1604">
        <v>17104</v>
      </c>
      <c r="C1604">
        <v>153306</v>
      </c>
    </row>
    <row r="1605" spans="1:3" x14ac:dyDescent="0.25">
      <c r="A1605" s="30">
        <v>41326</v>
      </c>
      <c r="B1605">
        <v>16571</v>
      </c>
      <c r="C1605">
        <v>154398</v>
      </c>
    </row>
    <row r="1606" spans="1:3" x14ac:dyDescent="0.25">
      <c r="A1606" s="30">
        <v>41327</v>
      </c>
      <c r="B1606">
        <v>16915.5</v>
      </c>
      <c r="C1606">
        <v>154500</v>
      </c>
    </row>
    <row r="1607" spans="1:3" x14ac:dyDescent="0.25">
      <c r="A1607" s="30">
        <v>41330</v>
      </c>
      <c r="B1607">
        <v>16644</v>
      </c>
      <c r="C1607">
        <v>155568</v>
      </c>
    </row>
    <row r="1608" spans="1:3" x14ac:dyDescent="0.25">
      <c r="A1608" s="30">
        <v>41331</v>
      </c>
      <c r="B1608">
        <v>16582.5</v>
      </c>
      <c r="C1608">
        <v>156834</v>
      </c>
    </row>
    <row r="1609" spans="1:3" x14ac:dyDescent="0.25">
      <c r="A1609" s="30">
        <v>41332</v>
      </c>
      <c r="B1609">
        <v>16662</v>
      </c>
      <c r="C1609">
        <v>157806</v>
      </c>
    </row>
    <row r="1610" spans="1:3" x14ac:dyDescent="0.25">
      <c r="A1610" s="30">
        <v>41333</v>
      </c>
      <c r="B1610">
        <v>16539</v>
      </c>
      <c r="C1610">
        <v>157980</v>
      </c>
    </row>
    <row r="1611" spans="1:3" x14ac:dyDescent="0.25">
      <c r="A1611" s="30">
        <v>41334</v>
      </c>
      <c r="B1611">
        <v>16543</v>
      </c>
      <c r="C1611">
        <v>159552</v>
      </c>
    </row>
    <row r="1612" spans="1:3" x14ac:dyDescent="0.25">
      <c r="A1612" s="30">
        <v>41337</v>
      </c>
      <c r="B1612">
        <v>16412</v>
      </c>
      <c r="C1612">
        <v>160656</v>
      </c>
    </row>
    <row r="1613" spans="1:3" x14ac:dyDescent="0.25">
      <c r="A1613" s="30">
        <v>41338</v>
      </c>
      <c r="B1613">
        <v>16643</v>
      </c>
      <c r="C1613">
        <v>160548</v>
      </c>
    </row>
    <row r="1614" spans="1:3" x14ac:dyDescent="0.25">
      <c r="A1614" s="30">
        <v>41339</v>
      </c>
      <c r="B1614">
        <v>16463</v>
      </c>
      <c r="C1614">
        <v>161022</v>
      </c>
    </row>
    <row r="1615" spans="1:3" x14ac:dyDescent="0.25">
      <c r="A1615" s="30">
        <v>41340</v>
      </c>
      <c r="B1615">
        <v>16586</v>
      </c>
      <c r="C1615">
        <v>160962</v>
      </c>
    </row>
    <row r="1616" spans="1:3" x14ac:dyDescent="0.25">
      <c r="A1616" s="30">
        <v>41341</v>
      </c>
      <c r="B1616">
        <v>16672</v>
      </c>
      <c r="C1616">
        <v>160938</v>
      </c>
    </row>
    <row r="1617" spans="1:3" x14ac:dyDescent="0.25">
      <c r="A1617" s="30">
        <v>41344</v>
      </c>
      <c r="B1617">
        <v>16831</v>
      </c>
      <c r="C1617">
        <v>161460</v>
      </c>
    </row>
    <row r="1618" spans="1:3" x14ac:dyDescent="0.25">
      <c r="A1618" s="30">
        <v>41345</v>
      </c>
      <c r="B1618">
        <v>16966</v>
      </c>
      <c r="C1618">
        <v>161316</v>
      </c>
    </row>
    <row r="1619" spans="1:3" x14ac:dyDescent="0.25">
      <c r="A1619" s="30">
        <v>41346</v>
      </c>
      <c r="B1619">
        <v>16880.5</v>
      </c>
      <c r="C1619">
        <v>161046</v>
      </c>
    </row>
    <row r="1620" spans="1:3" x14ac:dyDescent="0.25">
      <c r="A1620" s="30">
        <v>41347</v>
      </c>
      <c r="B1620">
        <v>17158</v>
      </c>
      <c r="C1620">
        <v>161646</v>
      </c>
    </row>
    <row r="1621" spans="1:3" x14ac:dyDescent="0.25">
      <c r="A1621" s="30">
        <v>41348</v>
      </c>
      <c r="B1621">
        <v>16834</v>
      </c>
      <c r="C1621">
        <v>161544</v>
      </c>
    </row>
    <row r="1622" spans="1:3" x14ac:dyDescent="0.25">
      <c r="A1622" s="30">
        <v>41351</v>
      </c>
      <c r="B1622">
        <v>16535</v>
      </c>
      <c r="C1622">
        <v>162306</v>
      </c>
    </row>
    <row r="1623" spans="1:3" x14ac:dyDescent="0.25">
      <c r="A1623" s="30">
        <v>41352</v>
      </c>
      <c r="B1623">
        <v>16467</v>
      </c>
      <c r="C1623">
        <v>162654</v>
      </c>
    </row>
    <row r="1624" spans="1:3" x14ac:dyDescent="0.25">
      <c r="A1624" s="30">
        <v>41353</v>
      </c>
      <c r="B1624">
        <v>16749</v>
      </c>
      <c r="C1624">
        <v>162306</v>
      </c>
    </row>
    <row r="1625" spans="1:3" x14ac:dyDescent="0.25">
      <c r="A1625" s="30">
        <v>41354</v>
      </c>
      <c r="B1625">
        <v>16827.5</v>
      </c>
      <c r="C1625">
        <v>162288</v>
      </c>
    </row>
    <row r="1626" spans="1:3" x14ac:dyDescent="0.25">
      <c r="A1626" s="30">
        <v>41355</v>
      </c>
      <c r="B1626">
        <v>17084</v>
      </c>
      <c r="C1626">
        <v>162762</v>
      </c>
    </row>
    <row r="1627" spans="1:3" x14ac:dyDescent="0.25">
      <c r="A1627" s="30">
        <v>41358</v>
      </c>
      <c r="B1627">
        <v>16902.5</v>
      </c>
      <c r="C1627">
        <v>162024</v>
      </c>
    </row>
    <row r="1628" spans="1:3" x14ac:dyDescent="0.25">
      <c r="A1628" s="30">
        <v>41359</v>
      </c>
      <c r="B1628">
        <v>16708.5</v>
      </c>
      <c r="C1628">
        <v>162498</v>
      </c>
    </row>
    <row r="1629" spans="1:3" x14ac:dyDescent="0.25">
      <c r="A1629" s="30">
        <v>41360</v>
      </c>
      <c r="B1629">
        <v>16782.5</v>
      </c>
      <c r="C1629">
        <v>164652</v>
      </c>
    </row>
    <row r="1630" spans="1:3" x14ac:dyDescent="0.25">
      <c r="A1630" s="30">
        <v>41361</v>
      </c>
      <c r="B1630">
        <v>16589.5</v>
      </c>
      <c r="C1630">
        <v>165420</v>
      </c>
    </row>
    <row r="1631" spans="1:3" x14ac:dyDescent="0.25">
      <c r="A1631" s="30">
        <v>41362</v>
      </c>
      <c r="B1631" t="e">
        <v>#N/A</v>
      </c>
      <c r="C1631" t="e">
        <v>#N/A</v>
      </c>
    </row>
    <row r="1632" spans="1:3" x14ac:dyDescent="0.25">
      <c r="A1632" s="30">
        <v>41365</v>
      </c>
      <c r="B1632" t="e">
        <v>#N/A</v>
      </c>
      <c r="C1632" t="e">
        <v>#N/A</v>
      </c>
    </row>
    <row r="1633" spans="1:3" x14ac:dyDescent="0.25">
      <c r="A1633" s="30">
        <v>41366</v>
      </c>
      <c r="B1633">
        <v>16307</v>
      </c>
      <c r="C1633">
        <v>166716</v>
      </c>
    </row>
    <row r="1634" spans="1:3" x14ac:dyDescent="0.25">
      <c r="A1634" s="30">
        <v>41367</v>
      </c>
      <c r="B1634">
        <v>16033</v>
      </c>
      <c r="C1634">
        <v>166038</v>
      </c>
    </row>
    <row r="1635" spans="1:3" x14ac:dyDescent="0.25">
      <c r="A1635" s="30">
        <v>41368</v>
      </c>
      <c r="B1635">
        <v>16025.5</v>
      </c>
      <c r="C1635">
        <v>165942</v>
      </c>
    </row>
    <row r="1636" spans="1:3" x14ac:dyDescent="0.25">
      <c r="A1636" s="30">
        <v>41369</v>
      </c>
      <c r="B1636">
        <v>15876.5</v>
      </c>
      <c r="C1636">
        <v>166284</v>
      </c>
    </row>
    <row r="1637" spans="1:3" x14ac:dyDescent="0.25">
      <c r="A1637" s="30">
        <v>41372</v>
      </c>
      <c r="B1637">
        <v>15976.5</v>
      </c>
      <c r="C1637">
        <v>166866</v>
      </c>
    </row>
    <row r="1638" spans="1:3" x14ac:dyDescent="0.25">
      <c r="A1638" s="30">
        <v>41373</v>
      </c>
      <c r="B1638">
        <v>16132.5</v>
      </c>
      <c r="C1638">
        <v>166788</v>
      </c>
    </row>
    <row r="1639" spans="1:3" x14ac:dyDescent="0.25">
      <c r="A1639" s="30">
        <v>41374</v>
      </c>
      <c r="B1639">
        <v>15979</v>
      </c>
      <c r="C1639">
        <v>167700</v>
      </c>
    </row>
    <row r="1640" spans="1:3" x14ac:dyDescent="0.25">
      <c r="A1640" s="30">
        <v>41375</v>
      </c>
      <c r="B1640">
        <v>16200</v>
      </c>
      <c r="C1640">
        <v>168378</v>
      </c>
    </row>
    <row r="1641" spans="1:3" x14ac:dyDescent="0.25">
      <c r="A1641" s="30">
        <v>41376</v>
      </c>
      <c r="B1641">
        <v>15783</v>
      </c>
      <c r="C1641">
        <v>169386</v>
      </c>
    </row>
    <row r="1642" spans="1:3" x14ac:dyDescent="0.25">
      <c r="A1642" s="30">
        <v>41379</v>
      </c>
      <c r="B1642">
        <v>15625</v>
      </c>
      <c r="C1642">
        <v>168762</v>
      </c>
    </row>
    <row r="1643" spans="1:3" x14ac:dyDescent="0.25">
      <c r="A1643" s="30">
        <v>41380</v>
      </c>
      <c r="B1643">
        <v>15633</v>
      </c>
      <c r="C1643">
        <v>168594</v>
      </c>
    </row>
    <row r="1644" spans="1:3" x14ac:dyDescent="0.25">
      <c r="A1644" s="30">
        <v>41381</v>
      </c>
      <c r="B1644">
        <v>15354</v>
      </c>
      <c r="C1644">
        <v>168546</v>
      </c>
    </row>
    <row r="1645" spans="1:3" x14ac:dyDescent="0.25">
      <c r="A1645" s="30">
        <v>41382</v>
      </c>
      <c r="B1645">
        <v>15481.5</v>
      </c>
      <c r="C1645">
        <v>168426</v>
      </c>
    </row>
    <row r="1646" spans="1:3" x14ac:dyDescent="0.25">
      <c r="A1646" s="30">
        <v>41383</v>
      </c>
      <c r="B1646">
        <v>15099</v>
      </c>
      <c r="C1646">
        <v>172296</v>
      </c>
    </row>
    <row r="1647" spans="1:3" x14ac:dyDescent="0.25">
      <c r="A1647" s="30">
        <v>41386</v>
      </c>
      <c r="B1647">
        <v>15227</v>
      </c>
      <c r="C1647">
        <v>173976</v>
      </c>
    </row>
    <row r="1648" spans="1:3" x14ac:dyDescent="0.25">
      <c r="A1648" s="30">
        <v>41387</v>
      </c>
      <c r="B1648">
        <v>15057.5</v>
      </c>
      <c r="C1648">
        <v>174546</v>
      </c>
    </row>
    <row r="1649" spans="1:3" x14ac:dyDescent="0.25">
      <c r="A1649" s="30">
        <v>41388</v>
      </c>
      <c r="B1649">
        <v>15199</v>
      </c>
      <c r="C1649">
        <v>175860</v>
      </c>
    </row>
    <row r="1650" spans="1:3" x14ac:dyDescent="0.25">
      <c r="A1650" s="30">
        <v>41389</v>
      </c>
      <c r="B1650">
        <v>15344</v>
      </c>
      <c r="C1650">
        <v>175764</v>
      </c>
    </row>
    <row r="1651" spans="1:3" x14ac:dyDescent="0.25">
      <c r="A1651" s="30">
        <v>41390</v>
      </c>
      <c r="B1651">
        <v>15133</v>
      </c>
      <c r="C1651">
        <v>175566</v>
      </c>
    </row>
    <row r="1652" spans="1:3" x14ac:dyDescent="0.25">
      <c r="A1652" s="30">
        <v>41393</v>
      </c>
      <c r="B1652">
        <v>15431</v>
      </c>
      <c r="C1652">
        <v>175836</v>
      </c>
    </row>
    <row r="1653" spans="1:3" x14ac:dyDescent="0.25">
      <c r="A1653" s="30">
        <v>41394</v>
      </c>
      <c r="B1653">
        <v>15318.5</v>
      </c>
      <c r="C1653">
        <v>177036</v>
      </c>
    </row>
    <row r="1654" spans="1:3" x14ac:dyDescent="0.25">
      <c r="A1654" s="30">
        <v>41395</v>
      </c>
      <c r="B1654">
        <v>14752</v>
      </c>
      <c r="C1654">
        <v>178476</v>
      </c>
    </row>
    <row r="1655" spans="1:3" x14ac:dyDescent="0.25">
      <c r="A1655" s="30">
        <v>41396</v>
      </c>
      <c r="B1655">
        <v>14609</v>
      </c>
      <c r="C1655">
        <v>178476</v>
      </c>
    </row>
    <row r="1656" spans="1:3" x14ac:dyDescent="0.25">
      <c r="A1656" s="30">
        <v>41397</v>
      </c>
      <c r="B1656">
        <v>15154.25</v>
      </c>
      <c r="C1656">
        <v>178338</v>
      </c>
    </row>
    <row r="1657" spans="1:3" x14ac:dyDescent="0.25">
      <c r="A1657" s="30">
        <v>41400</v>
      </c>
      <c r="B1657" t="e">
        <v>#N/A</v>
      </c>
      <c r="C1657" t="e">
        <v>#N/A</v>
      </c>
    </row>
    <row r="1658" spans="1:3" x14ac:dyDescent="0.25">
      <c r="A1658" s="30">
        <v>41401</v>
      </c>
      <c r="B1658">
        <v>15124.5</v>
      </c>
      <c r="C1658">
        <v>178206</v>
      </c>
    </row>
    <row r="1659" spans="1:3" x14ac:dyDescent="0.25">
      <c r="A1659" s="30">
        <v>41402</v>
      </c>
      <c r="B1659">
        <v>15334</v>
      </c>
      <c r="C1659">
        <v>178482</v>
      </c>
    </row>
    <row r="1660" spans="1:3" x14ac:dyDescent="0.25">
      <c r="A1660" s="30">
        <v>41403</v>
      </c>
      <c r="B1660">
        <v>15215</v>
      </c>
      <c r="C1660">
        <v>178398</v>
      </c>
    </row>
    <row r="1661" spans="1:3" x14ac:dyDescent="0.25">
      <c r="A1661" s="30">
        <v>41404</v>
      </c>
      <c r="B1661">
        <v>15290.5</v>
      </c>
      <c r="C1661">
        <v>178194</v>
      </c>
    </row>
    <row r="1662" spans="1:3" x14ac:dyDescent="0.25">
      <c r="A1662" s="30">
        <v>41407</v>
      </c>
      <c r="B1662">
        <v>15208.5</v>
      </c>
      <c r="C1662">
        <v>177840</v>
      </c>
    </row>
    <row r="1663" spans="1:3" x14ac:dyDescent="0.25">
      <c r="A1663" s="30">
        <v>41408</v>
      </c>
      <c r="B1663">
        <v>15034</v>
      </c>
      <c r="C1663">
        <v>178434</v>
      </c>
    </row>
    <row r="1664" spans="1:3" x14ac:dyDescent="0.25">
      <c r="A1664" s="30">
        <v>41409</v>
      </c>
      <c r="B1664">
        <v>14829</v>
      </c>
      <c r="C1664">
        <v>179556</v>
      </c>
    </row>
    <row r="1665" spans="1:3" x14ac:dyDescent="0.25">
      <c r="A1665" s="30">
        <v>41410</v>
      </c>
      <c r="B1665">
        <v>14827</v>
      </c>
      <c r="C1665">
        <v>178776</v>
      </c>
    </row>
    <row r="1666" spans="1:3" x14ac:dyDescent="0.25">
      <c r="A1666" s="30">
        <v>41411</v>
      </c>
      <c r="B1666">
        <v>14752</v>
      </c>
      <c r="C1666">
        <v>177948</v>
      </c>
    </row>
    <row r="1667" spans="1:3" x14ac:dyDescent="0.25">
      <c r="A1667" s="30">
        <v>41414</v>
      </c>
      <c r="B1667">
        <v>15042</v>
      </c>
      <c r="C1667">
        <v>178758</v>
      </c>
    </row>
    <row r="1668" spans="1:3" x14ac:dyDescent="0.25">
      <c r="A1668" s="30">
        <v>41415</v>
      </c>
      <c r="B1668">
        <v>15003.5</v>
      </c>
      <c r="C1668">
        <v>178758</v>
      </c>
    </row>
    <row r="1669" spans="1:3" x14ac:dyDescent="0.25">
      <c r="A1669" s="30">
        <v>41416</v>
      </c>
      <c r="B1669">
        <v>15106</v>
      </c>
      <c r="C1669">
        <v>179598</v>
      </c>
    </row>
    <row r="1670" spans="1:3" x14ac:dyDescent="0.25">
      <c r="A1670" s="30">
        <v>41417</v>
      </c>
      <c r="B1670">
        <v>14873</v>
      </c>
      <c r="C1670">
        <v>180024</v>
      </c>
    </row>
    <row r="1671" spans="1:3" x14ac:dyDescent="0.25">
      <c r="A1671" s="30">
        <v>41418</v>
      </c>
      <c r="B1671">
        <v>14736</v>
      </c>
      <c r="C1671">
        <v>179616</v>
      </c>
    </row>
    <row r="1672" spans="1:3" x14ac:dyDescent="0.25">
      <c r="A1672" s="30">
        <v>41421</v>
      </c>
      <c r="B1672" t="e">
        <v>#N/A</v>
      </c>
      <c r="C1672" t="e">
        <v>#N/A</v>
      </c>
    </row>
    <row r="1673" spans="1:3" x14ac:dyDescent="0.25">
      <c r="A1673" s="30">
        <v>41422</v>
      </c>
      <c r="B1673">
        <v>14802</v>
      </c>
      <c r="C1673">
        <v>179370</v>
      </c>
    </row>
    <row r="1674" spans="1:3" x14ac:dyDescent="0.25">
      <c r="A1674" s="30">
        <v>41423</v>
      </c>
      <c r="B1674">
        <v>14741</v>
      </c>
      <c r="C1674">
        <v>179832</v>
      </c>
    </row>
    <row r="1675" spans="1:3" x14ac:dyDescent="0.25">
      <c r="A1675" s="30">
        <v>41424</v>
      </c>
      <c r="B1675">
        <v>14727.5</v>
      </c>
      <c r="C1675">
        <v>180492</v>
      </c>
    </row>
    <row r="1676" spans="1:3" x14ac:dyDescent="0.25">
      <c r="A1676" s="30">
        <v>41425</v>
      </c>
      <c r="B1676">
        <v>14752</v>
      </c>
      <c r="C1676">
        <v>179796</v>
      </c>
    </row>
    <row r="1677" spans="1:3" x14ac:dyDescent="0.25">
      <c r="A1677" s="30">
        <v>41428</v>
      </c>
      <c r="B1677">
        <v>15110</v>
      </c>
      <c r="C1677">
        <v>180072</v>
      </c>
    </row>
    <row r="1678" spans="1:3" x14ac:dyDescent="0.25">
      <c r="A1678" s="30">
        <v>41429</v>
      </c>
      <c r="B1678">
        <v>15225.5</v>
      </c>
      <c r="C1678">
        <v>180432</v>
      </c>
    </row>
    <row r="1679" spans="1:3" x14ac:dyDescent="0.25">
      <c r="A1679" s="30">
        <v>41430</v>
      </c>
      <c r="B1679">
        <v>15134.5</v>
      </c>
      <c r="C1679">
        <v>179898</v>
      </c>
    </row>
    <row r="1680" spans="1:3" x14ac:dyDescent="0.25">
      <c r="A1680" s="30">
        <v>41431</v>
      </c>
      <c r="B1680">
        <v>15007.5</v>
      </c>
      <c r="C1680">
        <v>179808</v>
      </c>
    </row>
    <row r="1681" spans="1:3" x14ac:dyDescent="0.25">
      <c r="A1681" s="30">
        <v>41432</v>
      </c>
      <c r="B1681">
        <v>14978</v>
      </c>
      <c r="C1681">
        <v>182274</v>
      </c>
    </row>
    <row r="1682" spans="1:3" x14ac:dyDescent="0.25">
      <c r="A1682" s="30">
        <v>41435</v>
      </c>
      <c r="B1682">
        <v>14820</v>
      </c>
      <c r="C1682">
        <v>182436</v>
      </c>
    </row>
    <row r="1683" spans="1:3" x14ac:dyDescent="0.25">
      <c r="A1683" s="30">
        <v>41436</v>
      </c>
      <c r="B1683">
        <v>14459</v>
      </c>
      <c r="C1683">
        <v>182814</v>
      </c>
    </row>
    <row r="1684" spans="1:3" x14ac:dyDescent="0.25">
      <c r="A1684" s="30">
        <v>41437</v>
      </c>
      <c r="B1684">
        <v>14197.5</v>
      </c>
      <c r="C1684">
        <v>183720</v>
      </c>
    </row>
    <row r="1685" spans="1:3" x14ac:dyDescent="0.25">
      <c r="A1685" s="30">
        <v>41438</v>
      </c>
      <c r="B1685">
        <v>13987</v>
      </c>
      <c r="C1685">
        <v>183672</v>
      </c>
    </row>
    <row r="1686" spans="1:3" x14ac:dyDescent="0.25">
      <c r="A1686" s="30">
        <v>41439</v>
      </c>
      <c r="B1686">
        <v>14253.5</v>
      </c>
      <c r="C1686">
        <v>183708</v>
      </c>
    </row>
    <row r="1687" spans="1:3" x14ac:dyDescent="0.25">
      <c r="A1687" s="30">
        <v>41442</v>
      </c>
      <c r="B1687">
        <v>14216.5</v>
      </c>
      <c r="C1687">
        <v>183624</v>
      </c>
    </row>
    <row r="1688" spans="1:3" x14ac:dyDescent="0.25">
      <c r="A1688" s="30">
        <v>41443</v>
      </c>
      <c r="B1688">
        <v>14076.5</v>
      </c>
      <c r="C1688">
        <v>185748</v>
      </c>
    </row>
    <row r="1689" spans="1:3" x14ac:dyDescent="0.25">
      <c r="A1689" s="30">
        <v>41444</v>
      </c>
      <c r="B1689">
        <v>14126</v>
      </c>
      <c r="C1689">
        <v>185688</v>
      </c>
    </row>
    <row r="1690" spans="1:3" x14ac:dyDescent="0.25">
      <c r="A1690" s="30">
        <v>41445</v>
      </c>
      <c r="B1690">
        <v>13628</v>
      </c>
      <c r="C1690">
        <v>185514</v>
      </c>
    </row>
    <row r="1691" spans="1:3" x14ac:dyDescent="0.25">
      <c r="A1691" s="30">
        <v>41446</v>
      </c>
      <c r="B1691">
        <v>14005.5</v>
      </c>
      <c r="C1691">
        <v>185412</v>
      </c>
    </row>
    <row r="1692" spans="1:3" x14ac:dyDescent="0.25">
      <c r="A1692" s="30">
        <v>41449</v>
      </c>
      <c r="B1692">
        <v>13562</v>
      </c>
      <c r="C1692">
        <v>186198</v>
      </c>
    </row>
    <row r="1693" spans="1:3" x14ac:dyDescent="0.25">
      <c r="A1693" s="30">
        <v>41450</v>
      </c>
      <c r="B1693">
        <v>13861</v>
      </c>
      <c r="C1693">
        <v>186084</v>
      </c>
    </row>
    <row r="1694" spans="1:3" x14ac:dyDescent="0.25">
      <c r="A1694" s="30">
        <v>41451</v>
      </c>
      <c r="B1694">
        <v>13531.5</v>
      </c>
      <c r="C1694">
        <v>187956</v>
      </c>
    </row>
    <row r="1695" spans="1:3" x14ac:dyDescent="0.25">
      <c r="A1695" s="30">
        <v>41452</v>
      </c>
      <c r="B1695">
        <v>13782.5</v>
      </c>
      <c r="C1695">
        <v>187644</v>
      </c>
    </row>
    <row r="1696" spans="1:3" x14ac:dyDescent="0.25">
      <c r="A1696" s="30">
        <v>41453</v>
      </c>
      <c r="B1696">
        <v>13643.5</v>
      </c>
      <c r="C1696">
        <v>187488</v>
      </c>
    </row>
    <row r="1697" spans="1:3" x14ac:dyDescent="0.25">
      <c r="A1697" s="30">
        <v>41456</v>
      </c>
      <c r="B1697">
        <v>13895.5</v>
      </c>
      <c r="C1697">
        <v>187716</v>
      </c>
    </row>
    <row r="1698" spans="1:3" x14ac:dyDescent="0.25">
      <c r="A1698" s="30">
        <v>41457</v>
      </c>
      <c r="B1698">
        <v>13970</v>
      </c>
      <c r="C1698">
        <v>188652</v>
      </c>
    </row>
    <row r="1699" spans="1:3" x14ac:dyDescent="0.25">
      <c r="A1699" s="30">
        <v>41458</v>
      </c>
      <c r="B1699">
        <v>13780</v>
      </c>
      <c r="C1699">
        <v>190590</v>
      </c>
    </row>
    <row r="1700" spans="1:3" x14ac:dyDescent="0.25">
      <c r="A1700" s="30">
        <v>41459</v>
      </c>
      <c r="B1700">
        <v>13752.5</v>
      </c>
      <c r="C1700">
        <v>190512</v>
      </c>
    </row>
    <row r="1701" spans="1:3" x14ac:dyDescent="0.25">
      <c r="A1701" s="30">
        <v>41460</v>
      </c>
      <c r="B1701">
        <v>13232</v>
      </c>
      <c r="C1701">
        <v>193776</v>
      </c>
    </row>
    <row r="1702" spans="1:3" x14ac:dyDescent="0.25">
      <c r="A1702" s="30">
        <v>41463</v>
      </c>
      <c r="B1702">
        <v>13356</v>
      </c>
      <c r="C1702">
        <v>193578</v>
      </c>
    </row>
    <row r="1703" spans="1:3" x14ac:dyDescent="0.25">
      <c r="A1703" s="30">
        <v>41464</v>
      </c>
      <c r="B1703">
        <v>13252</v>
      </c>
      <c r="C1703">
        <v>193416</v>
      </c>
    </row>
    <row r="1704" spans="1:3" x14ac:dyDescent="0.25">
      <c r="A1704" s="30">
        <v>41465</v>
      </c>
      <c r="B1704">
        <v>13577</v>
      </c>
      <c r="C1704">
        <v>194712</v>
      </c>
    </row>
    <row r="1705" spans="1:3" x14ac:dyDescent="0.25">
      <c r="A1705" s="30">
        <v>41466</v>
      </c>
      <c r="B1705">
        <v>13562.5</v>
      </c>
      <c r="C1705">
        <v>194754</v>
      </c>
    </row>
    <row r="1706" spans="1:3" x14ac:dyDescent="0.25">
      <c r="A1706" s="30">
        <v>41467</v>
      </c>
      <c r="B1706">
        <v>13704.25</v>
      </c>
      <c r="C1706">
        <v>194406</v>
      </c>
    </row>
    <row r="1707" spans="1:3" x14ac:dyDescent="0.25">
      <c r="A1707" s="30">
        <v>41470</v>
      </c>
      <c r="B1707">
        <v>13433</v>
      </c>
      <c r="C1707">
        <v>196308</v>
      </c>
    </row>
    <row r="1708" spans="1:3" x14ac:dyDescent="0.25">
      <c r="A1708" s="30">
        <v>41471</v>
      </c>
      <c r="B1708">
        <v>13699</v>
      </c>
      <c r="C1708">
        <v>196074</v>
      </c>
    </row>
    <row r="1709" spans="1:3" x14ac:dyDescent="0.25">
      <c r="A1709" s="30">
        <v>41472</v>
      </c>
      <c r="B1709">
        <v>13899</v>
      </c>
      <c r="C1709">
        <v>195774</v>
      </c>
    </row>
    <row r="1710" spans="1:3" x14ac:dyDescent="0.25">
      <c r="A1710" s="30">
        <v>41473</v>
      </c>
      <c r="B1710">
        <v>13930</v>
      </c>
      <c r="C1710">
        <v>196170</v>
      </c>
    </row>
    <row r="1711" spans="1:3" x14ac:dyDescent="0.25">
      <c r="A1711" s="30">
        <v>41474</v>
      </c>
      <c r="B1711">
        <v>14094</v>
      </c>
      <c r="C1711">
        <v>196062</v>
      </c>
    </row>
    <row r="1712" spans="1:3" x14ac:dyDescent="0.25">
      <c r="A1712" s="30">
        <v>41477</v>
      </c>
      <c r="B1712">
        <v>14001</v>
      </c>
      <c r="C1712">
        <v>199782</v>
      </c>
    </row>
    <row r="1713" spans="1:3" x14ac:dyDescent="0.25">
      <c r="A1713" s="30">
        <v>41478</v>
      </c>
      <c r="B1713">
        <v>14061</v>
      </c>
      <c r="C1713">
        <v>200334</v>
      </c>
    </row>
    <row r="1714" spans="1:3" x14ac:dyDescent="0.25">
      <c r="A1714" s="30">
        <v>41479</v>
      </c>
      <c r="B1714">
        <v>14300</v>
      </c>
      <c r="C1714">
        <v>199848</v>
      </c>
    </row>
    <row r="1715" spans="1:3" x14ac:dyDescent="0.25">
      <c r="A1715" s="30">
        <v>41480</v>
      </c>
      <c r="B1715">
        <v>14099</v>
      </c>
      <c r="C1715">
        <v>200010</v>
      </c>
    </row>
    <row r="1716" spans="1:3" x14ac:dyDescent="0.25">
      <c r="A1716" s="30">
        <v>41481</v>
      </c>
      <c r="B1716">
        <v>13779.5</v>
      </c>
      <c r="C1716">
        <v>199578</v>
      </c>
    </row>
    <row r="1717" spans="1:3" x14ac:dyDescent="0.25">
      <c r="A1717" s="30">
        <v>41484</v>
      </c>
      <c r="B1717">
        <v>13629</v>
      </c>
      <c r="C1717">
        <v>200280</v>
      </c>
    </row>
    <row r="1718" spans="1:3" x14ac:dyDescent="0.25">
      <c r="A1718" s="30">
        <v>41485</v>
      </c>
      <c r="B1718">
        <v>13449</v>
      </c>
      <c r="C1718">
        <v>200790</v>
      </c>
    </row>
    <row r="1719" spans="1:3" x14ac:dyDescent="0.25">
      <c r="A1719" s="30">
        <v>41486</v>
      </c>
      <c r="B1719">
        <v>13802</v>
      </c>
      <c r="C1719">
        <v>203028</v>
      </c>
    </row>
    <row r="1720" spans="1:3" x14ac:dyDescent="0.25">
      <c r="A1720" s="30">
        <v>41487</v>
      </c>
      <c r="B1720">
        <v>13822.5</v>
      </c>
      <c r="C1720">
        <v>204330</v>
      </c>
    </row>
    <row r="1721" spans="1:3" x14ac:dyDescent="0.25">
      <c r="A1721" s="30">
        <v>41488</v>
      </c>
      <c r="B1721">
        <v>13929.5</v>
      </c>
      <c r="C1721">
        <v>204336</v>
      </c>
    </row>
    <row r="1722" spans="1:3" x14ac:dyDescent="0.25">
      <c r="A1722" s="30">
        <v>41491</v>
      </c>
      <c r="B1722">
        <v>13796.5</v>
      </c>
      <c r="C1722">
        <v>204210</v>
      </c>
    </row>
    <row r="1723" spans="1:3" x14ac:dyDescent="0.25">
      <c r="A1723" s="30">
        <v>41492</v>
      </c>
      <c r="B1723">
        <v>13658</v>
      </c>
      <c r="C1723">
        <v>204906</v>
      </c>
    </row>
    <row r="1724" spans="1:3" x14ac:dyDescent="0.25">
      <c r="A1724" s="30">
        <v>41493</v>
      </c>
      <c r="B1724">
        <v>13902.5</v>
      </c>
      <c r="C1724">
        <v>203988</v>
      </c>
    </row>
    <row r="1725" spans="1:3" x14ac:dyDescent="0.25">
      <c r="A1725" s="30">
        <v>41494</v>
      </c>
      <c r="B1725">
        <v>14259</v>
      </c>
      <c r="C1725">
        <v>204108</v>
      </c>
    </row>
    <row r="1726" spans="1:3" x14ac:dyDescent="0.25">
      <c r="A1726" s="30">
        <v>41495</v>
      </c>
      <c r="B1726">
        <v>14610</v>
      </c>
      <c r="C1726">
        <v>204024</v>
      </c>
    </row>
    <row r="1727" spans="1:3" x14ac:dyDescent="0.25">
      <c r="A1727" s="30">
        <v>41498</v>
      </c>
      <c r="B1727">
        <v>14654.5</v>
      </c>
      <c r="C1727">
        <v>203940</v>
      </c>
    </row>
    <row r="1728" spans="1:3" x14ac:dyDescent="0.25">
      <c r="A1728" s="30">
        <v>41499</v>
      </c>
      <c r="B1728">
        <v>14668.5</v>
      </c>
      <c r="C1728">
        <v>205890</v>
      </c>
    </row>
    <row r="1729" spans="1:3" x14ac:dyDescent="0.25">
      <c r="A1729" s="30">
        <v>41500</v>
      </c>
      <c r="B1729">
        <v>14824</v>
      </c>
      <c r="C1729">
        <v>205812</v>
      </c>
    </row>
    <row r="1730" spans="1:3" x14ac:dyDescent="0.25">
      <c r="A1730" s="30">
        <v>41501</v>
      </c>
      <c r="B1730">
        <v>14654</v>
      </c>
      <c r="C1730">
        <v>205878</v>
      </c>
    </row>
    <row r="1731" spans="1:3" x14ac:dyDescent="0.25">
      <c r="A1731" s="30">
        <v>41502</v>
      </c>
      <c r="B1731">
        <v>14928.5</v>
      </c>
      <c r="C1731">
        <v>206118</v>
      </c>
    </row>
    <row r="1732" spans="1:3" x14ac:dyDescent="0.25">
      <c r="A1732" s="30">
        <v>41505</v>
      </c>
      <c r="B1732">
        <v>14735.5</v>
      </c>
      <c r="C1732">
        <v>205758</v>
      </c>
    </row>
    <row r="1733" spans="1:3" x14ac:dyDescent="0.25">
      <c r="A1733" s="30">
        <v>41506</v>
      </c>
      <c r="B1733">
        <v>14685</v>
      </c>
      <c r="C1733">
        <v>208578</v>
      </c>
    </row>
    <row r="1734" spans="1:3" x14ac:dyDescent="0.25">
      <c r="A1734" s="30">
        <v>41507</v>
      </c>
      <c r="B1734">
        <v>14350</v>
      </c>
      <c r="C1734">
        <v>209346</v>
      </c>
    </row>
    <row r="1735" spans="1:3" x14ac:dyDescent="0.25">
      <c r="A1735" s="30">
        <v>41508</v>
      </c>
      <c r="B1735">
        <v>14358.5</v>
      </c>
      <c r="C1735">
        <v>209868</v>
      </c>
    </row>
    <row r="1736" spans="1:3" x14ac:dyDescent="0.25">
      <c r="A1736" s="30">
        <v>41509</v>
      </c>
      <c r="B1736">
        <v>14455</v>
      </c>
      <c r="C1736">
        <v>210060</v>
      </c>
    </row>
    <row r="1737" spans="1:3" x14ac:dyDescent="0.25">
      <c r="A1737" s="30">
        <v>41512</v>
      </c>
      <c r="B1737" t="e">
        <v>#N/A</v>
      </c>
      <c r="C1737" t="e">
        <v>#N/A</v>
      </c>
    </row>
    <row r="1738" spans="1:3" x14ac:dyDescent="0.25">
      <c r="A1738" s="30">
        <v>41513</v>
      </c>
      <c r="B1738">
        <v>14352</v>
      </c>
      <c r="C1738">
        <v>211902</v>
      </c>
    </row>
    <row r="1739" spans="1:3" x14ac:dyDescent="0.25">
      <c r="A1739" s="30">
        <v>41514</v>
      </c>
      <c r="B1739">
        <v>14104</v>
      </c>
      <c r="C1739">
        <v>212328</v>
      </c>
    </row>
    <row r="1740" spans="1:3" x14ac:dyDescent="0.25">
      <c r="A1740" s="30">
        <v>41515</v>
      </c>
      <c r="B1740">
        <v>14001</v>
      </c>
      <c r="C1740">
        <v>212220</v>
      </c>
    </row>
    <row r="1741" spans="1:3" x14ac:dyDescent="0.25">
      <c r="A1741" s="30">
        <v>41516</v>
      </c>
      <c r="B1741">
        <v>13725</v>
      </c>
      <c r="C1741">
        <v>212070</v>
      </c>
    </row>
    <row r="1742" spans="1:3" x14ac:dyDescent="0.25">
      <c r="A1742" s="30">
        <v>41519</v>
      </c>
      <c r="B1742">
        <v>13674</v>
      </c>
      <c r="C1742">
        <v>213378</v>
      </c>
    </row>
    <row r="1743" spans="1:3" x14ac:dyDescent="0.25">
      <c r="A1743" s="30">
        <v>41520</v>
      </c>
      <c r="B1743">
        <v>13622</v>
      </c>
      <c r="C1743">
        <v>213270</v>
      </c>
    </row>
    <row r="1744" spans="1:3" x14ac:dyDescent="0.25">
      <c r="A1744" s="30">
        <v>41521</v>
      </c>
      <c r="B1744">
        <v>13603.5</v>
      </c>
      <c r="C1744">
        <v>213804</v>
      </c>
    </row>
    <row r="1745" spans="1:3" x14ac:dyDescent="0.25">
      <c r="A1745" s="30">
        <v>41522</v>
      </c>
      <c r="B1745">
        <v>13652.5</v>
      </c>
      <c r="C1745">
        <v>214386</v>
      </c>
    </row>
    <row r="1746" spans="1:3" x14ac:dyDescent="0.25">
      <c r="A1746" s="30">
        <v>41523</v>
      </c>
      <c r="B1746">
        <v>13909</v>
      </c>
      <c r="C1746">
        <v>215538</v>
      </c>
    </row>
    <row r="1747" spans="1:3" x14ac:dyDescent="0.25">
      <c r="A1747" s="30">
        <v>41526</v>
      </c>
      <c r="B1747">
        <v>13847</v>
      </c>
      <c r="C1747">
        <v>215388</v>
      </c>
    </row>
    <row r="1748" spans="1:3" x14ac:dyDescent="0.25">
      <c r="A1748" s="30">
        <v>41527</v>
      </c>
      <c r="B1748">
        <v>13665</v>
      </c>
      <c r="C1748">
        <v>215808</v>
      </c>
    </row>
    <row r="1749" spans="1:3" x14ac:dyDescent="0.25">
      <c r="A1749" s="30">
        <v>41528</v>
      </c>
      <c r="B1749">
        <v>13751</v>
      </c>
      <c r="C1749">
        <v>216108</v>
      </c>
    </row>
    <row r="1750" spans="1:3" x14ac:dyDescent="0.25">
      <c r="A1750" s="30">
        <v>41529</v>
      </c>
      <c r="B1750">
        <v>13713.25</v>
      </c>
      <c r="C1750">
        <v>217650</v>
      </c>
    </row>
    <row r="1751" spans="1:3" x14ac:dyDescent="0.25">
      <c r="A1751" s="30">
        <v>41530</v>
      </c>
      <c r="B1751">
        <v>13809.5</v>
      </c>
      <c r="C1751">
        <v>217422</v>
      </c>
    </row>
    <row r="1752" spans="1:3" x14ac:dyDescent="0.25">
      <c r="A1752" s="30">
        <v>41533</v>
      </c>
      <c r="B1752">
        <v>13798</v>
      </c>
      <c r="C1752">
        <v>217002</v>
      </c>
    </row>
    <row r="1753" spans="1:3" x14ac:dyDescent="0.25">
      <c r="A1753" s="30">
        <v>41534</v>
      </c>
      <c r="B1753">
        <v>13757</v>
      </c>
      <c r="C1753">
        <v>216312</v>
      </c>
    </row>
    <row r="1754" spans="1:3" x14ac:dyDescent="0.25">
      <c r="A1754" s="30">
        <v>41535</v>
      </c>
      <c r="B1754">
        <v>13859</v>
      </c>
      <c r="C1754">
        <v>218448</v>
      </c>
    </row>
    <row r="1755" spans="1:3" x14ac:dyDescent="0.25">
      <c r="A1755" s="30">
        <v>41536</v>
      </c>
      <c r="B1755">
        <v>14332.5</v>
      </c>
      <c r="C1755">
        <v>218364</v>
      </c>
    </row>
    <row r="1756" spans="1:3" x14ac:dyDescent="0.25">
      <c r="A1756" s="30">
        <v>41537</v>
      </c>
      <c r="B1756">
        <v>13966.5</v>
      </c>
      <c r="C1756">
        <v>219246</v>
      </c>
    </row>
    <row r="1757" spans="1:3" x14ac:dyDescent="0.25">
      <c r="A1757" s="30">
        <v>41540</v>
      </c>
      <c r="B1757">
        <v>13879</v>
      </c>
      <c r="C1757">
        <v>219786</v>
      </c>
    </row>
    <row r="1758" spans="1:3" x14ac:dyDescent="0.25">
      <c r="A1758" s="30">
        <v>41541</v>
      </c>
      <c r="B1758">
        <v>13678</v>
      </c>
      <c r="C1758">
        <v>222012</v>
      </c>
    </row>
    <row r="1759" spans="1:3" x14ac:dyDescent="0.25">
      <c r="A1759" s="30">
        <v>41542</v>
      </c>
      <c r="B1759">
        <v>13755.5</v>
      </c>
      <c r="C1759">
        <v>225426</v>
      </c>
    </row>
    <row r="1760" spans="1:3" x14ac:dyDescent="0.25">
      <c r="A1760" s="30">
        <v>41543</v>
      </c>
      <c r="B1760">
        <v>13755</v>
      </c>
      <c r="C1760">
        <v>226278</v>
      </c>
    </row>
    <row r="1761" spans="1:3" x14ac:dyDescent="0.25">
      <c r="A1761" s="30">
        <v>41544</v>
      </c>
      <c r="B1761">
        <v>13917</v>
      </c>
      <c r="C1761">
        <v>226218</v>
      </c>
    </row>
    <row r="1762" spans="1:3" x14ac:dyDescent="0.25">
      <c r="A1762" s="30">
        <v>41547</v>
      </c>
      <c r="B1762">
        <v>13885</v>
      </c>
      <c r="C1762">
        <v>226068</v>
      </c>
    </row>
    <row r="1763" spans="1:3" x14ac:dyDescent="0.25">
      <c r="A1763" s="30">
        <v>41548</v>
      </c>
      <c r="B1763">
        <v>13675</v>
      </c>
      <c r="C1763">
        <v>227004</v>
      </c>
    </row>
    <row r="1764" spans="1:3" x14ac:dyDescent="0.25">
      <c r="A1764" s="30">
        <v>41549</v>
      </c>
      <c r="B1764">
        <v>13674</v>
      </c>
      <c r="C1764">
        <v>227292</v>
      </c>
    </row>
    <row r="1765" spans="1:3" x14ac:dyDescent="0.25">
      <c r="A1765" s="30">
        <v>41550</v>
      </c>
      <c r="B1765">
        <v>13449</v>
      </c>
      <c r="C1765">
        <v>226998</v>
      </c>
    </row>
    <row r="1766" spans="1:3" x14ac:dyDescent="0.25">
      <c r="A1766" s="30">
        <v>41551</v>
      </c>
      <c r="B1766">
        <v>13973</v>
      </c>
      <c r="C1766">
        <v>227562</v>
      </c>
    </row>
    <row r="1767" spans="1:3" x14ac:dyDescent="0.25">
      <c r="A1767" s="30">
        <v>41554</v>
      </c>
      <c r="B1767">
        <v>13881</v>
      </c>
      <c r="C1767">
        <v>227928</v>
      </c>
    </row>
    <row r="1768" spans="1:3" x14ac:dyDescent="0.25">
      <c r="A1768" s="30">
        <v>41555</v>
      </c>
      <c r="B1768">
        <v>13828</v>
      </c>
      <c r="C1768">
        <v>228066</v>
      </c>
    </row>
    <row r="1769" spans="1:3" x14ac:dyDescent="0.25">
      <c r="A1769" s="30">
        <v>41556</v>
      </c>
      <c r="B1769">
        <v>13587.5</v>
      </c>
      <c r="C1769">
        <v>229230</v>
      </c>
    </row>
    <row r="1770" spans="1:3" x14ac:dyDescent="0.25">
      <c r="A1770" s="30">
        <v>41557</v>
      </c>
      <c r="B1770">
        <v>13679</v>
      </c>
      <c r="C1770">
        <v>228996</v>
      </c>
    </row>
    <row r="1771" spans="1:3" x14ac:dyDescent="0.25">
      <c r="A1771" s="30">
        <v>41558</v>
      </c>
      <c r="B1771">
        <v>13851.5</v>
      </c>
      <c r="C1771">
        <v>228870</v>
      </c>
    </row>
    <row r="1772" spans="1:3" x14ac:dyDescent="0.25">
      <c r="A1772" s="30">
        <v>41561</v>
      </c>
      <c r="B1772">
        <v>13939</v>
      </c>
      <c r="C1772">
        <v>228186</v>
      </c>
    </row>
    <row r="1773" spans="1:3" x14ac:dyDescent="0.25">
      <c r="A1773" s="30">
        <v>41562</v>
      </c>
      <c r="B1773">
        <v>13943</v>
      </c>
      <c r="C1773">
        <v>228420</v>
      </c>
    </row>
    <row r="1774" spans="1:3" x14ac:dyDescent="0.25">
      <c r="A1774" s="30">
        <v>41563</v>
      </c>
      <c r="B1774">
        <v>14064</v>
      </c>
      <c r="C1774">
        <v>228264</v>
      </c>
    </row>
    <row r="1775" spans="1:3" x14ac:dyDescent="0.25">
      <c r="A1775" s="30">
        <v>41564</v>
      </c>
      <c r="B1775">
        <v>13947</v>
      </c>
      <c r="C1775">
        <v>229812</v>
      </c>
    </row>
    <row r="1776" spans="1:3" x14ac:dyDescent="0.25">
      <c r="A1776" s="30">
        <v>41565</v>
      </c>
      <c r="B1776">
        <v>14146.5</v>
      </c>
      <c r="C1776">
        <v>230040</v>
      </c>
    </row>
    <row r="1777" spans="1:3" x14ac:dyDescent="0.25">
      <c r="A1777" s="30">
        <v>41568</v>
      </c>
      <c r="B1777">
        <v>14309.5</v>
      </c>
      <c r="C1777">
        <v>230760</v>
      </c>
    </row>
    <row r="1778" spans="1:3" x14ac:dyDescent="0.25">
      <c r="A1778" s="30">
        <v>41569</v>
      </c>
      <c r="B1778">
        <v>14809</v>
      </c>
      <c r="C1778">
        <v>231480</v>
      </c>
    </row>
    <row r="1779" spans="1:3" x14ac:dyDescent="0.25">
      <c r="A1779" s="30">
        <v>41570</v>
      </c>
      <c r="B1779">
        <v>14511</v>
      </c>
      <c r="C1779">
        <v>231636</v>
      </c>
    </row>
    <row r="1780" spans="1:3" x14ac:dyDescent="0.25">
      <c r="A1780" s="30">
        <v>41571</v>
      </c>
      <c r="B1780">
        <v>14598</v>
      </c>
      <c r="C1780">
        <v>234084</v>
      </c>
    </row>
    <row r="1781" spans="1:3" x14ac:dyDescent="0.25">
      <c r="A1781" s="30">
        <v>41572</v>
      </c>
      <c r="B1781">
        <v>14525</v>
      </c>
      <c r="C1781">
        <v>235278</v>
      </c>
    </row>
    <row r="1782" spans="1:3" x14ac:dyDescent="0.25">
      <c r="A1782" s="30">
        <v>41575</v>
      </c>
      <c r="B1782">
        <v>14528</v>
      </c>
      <c r="C1782">
        <v>234984</v>
      </c>
    </row>
    <row r="1783" spans="1:3" x14ac:dyDescent="0.25">
      <c r="A1783" s="30">
        <v>41576</v>
      </c>
      <c r="B1783">
        <v>14542</v>
      </c>
      <c r="C1783">
        <v>234228</v>
      </c>
    </row>
    <row r="1784" spans="1:3" x14ac:dyDescent="0.25">
      <c r="A1784" s="30">
        <v>41577</v>
      </c>
      <c r="B1784">
        <v>14689</v>
      </c>
      <c r="C1784">
        <v>236958</v>
      </c>
    </row>
    <row r="1785" spans="1:3" x14ac:dyDescent="0.25">
      <c r="A1785" s="30">
        <v>41578</v>
      </c>
      <c r="B1785">
        <v>14557</v>
      </c>
      <c r="C1785">
        <v>237576</v>
      </c>
    </row>
    <row r="1786" spans="1:3" x14ac:dyDescent="0.25">
      <c r="A1786" s="30">
        <v>41579</v>
      </c>
      <c r="B1786">
        <v>14515</v>
      </c>
      <c r="C1786">
        <v>238134</v>
      </c>
    </row>
    <row r="1787" spans="1:3" x14ac:dyDescent="0.25">
      <c r="A1787" s="30">
        <v>41582</v>
      </c>
      <c r="B1787">
        <v>14306</v>
      </c>
      <c r="C1787">
        <v>238584</v>
      </c>
    </row>
    <row r="1788" spans="1:3" x14ac:dyDescent="0.25">
      <c r="A1788" s="30">
        <v>41583</v>
      </c>
      <c r="B1788">
        <v>14278</v>
      </c>
      <c r="C1788">
        <v>239958</v>
      </c>
    </row>
    <row r="1789" spans="1:3" x14ac:dyDescent="0.25">
      <c r="A1789" s="30">
        <v>41584</v>
      </c>
      <c r="B1789">
        <v>14044</v>
      </c>
      <c r="C1789">
        <v>239850</v>
      </c>
    </row>
    <row r="1790" spans="1:3" x14ac:dyDescent="0.25">
      <c r="A1790" s="30">
        <v>41585</v>
      </c>
      <c r="B1790">
        <v>13936</v>
      </c>
      <c r="C1790">
        <v>240408</v>
      </c>
    </row>
    <row r="1791" spans="1:3" x14ac:dyDescent="0.25">
      <c r="A1791" s="30">
        <v>41586</v>
      </c>
      <c r="B1791">
        <v>13852</v>
      </c>
      <c r="C1791">
        <v>240096</v>
      </c>
    </row>
    <row r="1792" spans="1:3" x14ac:dyDescent="0.25">
      <c r="A1792" s="30">
        <v>41589</v>
      </c>
      <c r="B1792">
        <v>13684</v>
      </c>
      <c r="C1792">
        <v>239994</v>
      </c>
    </row>
    <row r="1793" spans="1:3" x14ac:dyDescent="0.25">
      <c r="A1793" s="30">
        <v>41590</v>
      </c>
      <c r="B1793">
        <v>13558</v>
      </c>
      <c r="C1793">
        <v>241716</v>
      </c>
    </row>
    <row r="1794" spans="1:3" x14ac:dyDescent="0.25">
      <c r="A1794" s="30">
        <v>41591</v>
      </c>
      <c r="B1794">
        <v>13602.5</v>
      </c>
      <c r="C1794">
        <v>241596</v>
      </c>
    </row>
    <row r="1795" spans="1:3" x14ac:dyDescent="0.25">
      <c r="A1795" s="30">
        <v>41592</v>
      </c>
      <c r="B1795">
        <v>13578.5</v>
      </c>
      <c r="C1795">
        <v>243150</v>
      </c>
    </row>
    <row r="1796" spans="1:3" x14ac:dyDescent="0.25">
      <c r="A1796" s="30">
        <v>41593</v>
      </c>
      <c r="B1796">
        <v>13758.25</v>
      </c>
      <c r="C1796">
        <v>244818</v>
      </c>
    </row>
    <row r="1797" spans="1:3" x14ac:dyDescent="0.25">
      <c r="A1797" s="30">
        <v>41596</v>
      </c>
      <c r="B1797">
        <v>13518</v>
      </c>
      <c r="C1797">
        <v>244614</v>
      </c>
    </row>
    <row r="1798" spans="1:3" x14ac:dyDescent="0.25">
      <c r="A1798" s="30">
        <v>41597</v>
      </c>
      <c r="B1798">
        <v>13559</v>
      </c>
      <c r="C1798">
        <v>244938</v>
      </c>
    </row>
    <row r="1799" spans="1:3" x14ac:dyDescent="0.25">
      <c r="A1799" s="30">
        <v>41598</v>
      </c>
      <c r="B1799">
        <v>13460</v>
      </c>
      <c r="C1799">
        <v>247638</v>
      </c>
    </row>
    <row r="1800" spans="1:3" x14ac:dyDescent="0.25">
      <c r="A1800" s="30">
        <v>41599</v>
      </c>
      <c r="B1800">
        <v>13360.25</v>
      </c>
      <c r="C1800">
        <v>248550</v>
      </c>
    </row>
    <row r="1801" spans="1:3" x14ac:dyDescent="0.25">
      <c r="A1801" s="30">
        <v>41600</v>
      </c>
      <c r="B1801">
        <v>13492.25</v>
      </c>
      <c r="C1801">
        <v>249138</v>
      </c>
    </row>
    <row r="1802" spans="1:3" x14ac:dyDescent="0.25">
      <c r="A1802" s="30">
        <v>41603</v>
      </c>
      <c r="B1802">
        <v>13475</v>
      </c>
      <c r="C1802">
        <v>249012</v>
      </c>
    </row>
    <row r="1803" spans="1:3" x14ac:dyDescent="0.25">
      <c r="A1803" s="30">
        <v>41604</v>
      </c>
      <c r="B1803">
        <v>13387</v>
      </c>
      <c r="C1803">
        <v>249660</v>
      </c>
    </row>
    <row r="1804" spans="1:3" x14ac:dyDescent="0.25">
      <c r="A1804" s="30">
        <v>41605</v>
      </c>
      <c r="B1804">
        <v>13216</v>
      </c>
      <c r="C1804">
        <v>250572</v>
      </c>
    </row>
    <row r="1805" spans="1:3" x14ac:dyDescent="0.25">
      <c r="A1805" s="30">
        <v>41606</v>
      </c>
      <c r="B1805">
        <v>13333.5</v>
      </c>
      <c r="C1805">
        <v>251910</v>
      </c>
    </row>
    <row r="1806" spans="1:3" x14ac:dyDescent="0.25">
      <c r="A1806" s="30">
        <v>41607</v>
      </c>
      <c r="B1806">
        <v>13451</v>
      </c>
      <c r="C1806">
        <v>251862</v>
      </c>
    </row>
    <row r="1807" spans="1:3" x14ac:dyDescent="0.25">
      <c r="A1807" s="30">
        <v>41610</v>
      </c>
      <c r="B1807">
        <v>13450</v>
      </c>
      <c r="C1807">
        <v>252126</v>
      </c>
    </row>
    <row r="1808" spans="1:3" x14ac:dyDescent="0.25">
      <c r="A1808" s="30">
        <v>41611</v>
      </c>
      <c r="B1808">
        <v>13392</v>
      </c>
      <c r="C1808">
        <v>252972</v>
      </c>
    </row>
    <row r="1809" spans="1:3" x14ac:dyDescent="0.25">
      <c r="A1809" s="30">
        <v>41612</v>
      </c>
      <c r="B1809">
        <v>13592</v>
      </c>
      <c r="C1809">
        <v>252816</v>
      </c>
    </row>
    <row r="1810" spans="1:3" x14ac:dyDescent="0.25">
      <c r="A1810" s="30">
        <v>41613</v>
      </c>
      <c r="B1810">
        <v>13692</v>
      </c>
      <c r="C1810">
        <v>252636</v>
      </c>
    </row>
    <row r="1811" spans="1:3" x14ac:dyDescent="0.25">
      <c r="A1811" s="30">
        <v>41614</v>
      </c>
      <c r="B1811">
        <v>13703</v>
      </c>
      <c r="C1811">
        <v>253068</v>
      </c>
    </row>
    <row r="1812" spans="1:3" x14ac:dyDescent="0.25">
      <c r="A1812" s="30">
        <v>41617</v>
      </c>
      <c r="B1812">
        <v>13894</v>
      </c>
      <c r="C1812">
        <v>253056</v>
      </c>
    </row>
    <row r="1813" spans="1:3" x14ac:dyDescent="0.25">
      <c r="A1813" s="30">
        <v>41618</v>
      </c>
      <c r="B1813">
        <v>13872</v>
      </c>
      <c r="C1813">
        <v>253836</v>
      </c>
    </row>
    <row r="1814" spans="1:3" x14ac:dyDescent="0.25">
      <c r="A1814" s="30">
        <v>41619</v>
      </c>
      <c r="B1814">
        <v>13971.5</v>
      </c>
      <c r="C1814">
        <v>253890</v>
      </c>
    </row>
    <row r="1815" spans="1:3" x14ac:dyDescent="0.25">
      <c r="A1815" s="30">
        <v>41620</v>
      </c>
      <c r="B1815">
        <v>13954</v>
      </c>
      <c r="C1815">
        <v>255024</v>
      </c>
    </row>
    <row r="1816" spans="1:3" x14ac:dyDescent="0.25">
      <c r="A1816" s="30">
        <v>41621</v>
      </c>
      <c r="B1816">
        <v>14044.5</v>
      </c>
      <c r="C1816">
        <v>255054</v>
      </c>
    </row>
    <row r="1817" spans="1:3" x14ac:dyDescent="0.25">
      <c r="A1817" s="30">
        <v>41624</v>
      </c>
      <c r="B1817">
        <v>13977</v>
      </c>
      <c r="C1817">
        <v>255354</v>
      </c>
    </row>
    <row r="1818" spans="1:3" x14ac:dyDescent="0.25">
      <c r="A1818" s="30">
        <v>41625</v>
      </c>
      <c r="B1818">
        <v>14004.5</v>
      </c>
      <c r="C1818">
        <v>255552</v>
      </c>
    </row>
    <row r="1819" spans="1:3" x14ac:dyDescent="0.25">
      <c r="A1819" s="30">
        <v>41626</v>
      </c>
      <c r="B1819">
        <v>14083.5</v>
      </c>
      <c r="C1819">
        <v>255246</v>
      </c>
    </row>
    <row r="1820" spans="1:3" x14ac:dyDescent="0.25">
      <c r="A1820" s="30">
        <v>41627</v>
      </c>
      <c r="B1820">
        <v>14132</v>
      </c>
      <c r="C1820">
        <v>255120</v>
      </c>
    </row>
    <row r="1821" spans="1:3" x14ac:dyDescent="0.25">
      <c r="A1821" s="30">
        <v>41628</v>
      </c>
      <c r="B1821">
        <v>14361</v>
      </c>
      <c r="C1821">
        <v>255744</v>
      </c>
    </row>
    <row r="1822" spans="1:3" x14ac:dyDescent="0.25">
      <c r="A1822" s="30">
        <v>41631</v>
      </c>
      <c r="B1822">
        <v>14239</v>
      </c>
      <c r="C1822">
        <v>255906</v>
      </c>
    </row>
    <row r="1823" spans="1:3" x14ac:dyDescent="0.25">
      <c r="A1823" s="30">
        <v>41632</v>
      </c>
      <c r="B1823">
        <v>14099</v>
      </c>
      <c r="C1823">
        <v>258258</v>
      </c>
    </row>
    <row r="1824" spans="1:3" x14ac:dyDescent="0.25">
      <c r="A1824" s="30">
        <v>41633</v>
      </c>
      <c r="B1824" t="e">
        <v>#N/A</v>
      </c>
      <c r="C1824" t="e">
        <v>#N/A</v>
      </c>
    </row>
    <row r="1825" spans="1:3" x14ac:dyDescent="0.25">
      <c r="A1825" s="30">
        <v>41634</v>
      </c>
      <c r="B1825" t="e">
        <v>#N/A</v>
      </c>
      <c r="C1825" t="e">
        <v>#N/A</v>
      </c>
    </row>
    <row r="1826" spans="1:3" x14ac:dyDescent="0.25">
      <c r="A1826" s="30">
        <v>41635</v>
      </c>
      <c r="B1826">
        <v>14138</v>
      </c>
      <c r="C1826">
        <v>258510</v>
      </c>
    </row>
    <row r="1827" spans="1:3" x14ac:dyDescent="0.25">
      <c r="A1827" s="30">
        <v>41638</v>
      </c>
      <c r="B1827">
        <v>14060</v>
      </c>
      <c r="C1827">
        <v>261300</v>
      </c>
    </row>
    <row r="1828" spans="1:3" x14ac:dyDescent="0.25">
      <c r="A1828" s="30">
        <v>41639</v>
      </c>
      <c r="B1828">
        <v>13832</v>
      </c>
      <c r="C1828">
        <v>261636</v>
      </c>
    </row>
    <row r="1829" spans="1:3" x14ac:dyDescent="0.25">
      <c r="A1829" s="30">
        <v>41640</v>
      </c>
      <c r="B1829" t="e">
        <v>#N/A</v>
      </c>
      <c r="C1829" t="e">
        <v>#N/A</v>
      </c>
    </row>
    <row r="1830" spans="1:3" x14ac:dyDescent="0.25">
      <c r="A1830" s="30">
        <v>41641</v>
      </c>
      <c r="B1830">
        <v>13944</v>
      </c>
      <c r="C1830">
        <v>261468</v>
      </c>
    </row>
    <row r="1831" spans="1:3" x14ac:dyDescent="0.25">
      <c r="A1831" s="30">
        <v>41642</v>
      </c>
      <c r="B1831">
        <v>13783.5</v>
      </c>
      <c r="C1831">
        <v>260706</v>
      </c>
    </row>
    <row r="1832" spans="1:3" x14ac:dyDescent="0.25">
      <c r="A1832" s="30">
        <v>41645</v>
      </c>
      <c r="B1832">
        <v>13496</v>
      </c>
      <c r="C1832">
        <v>260862</v>
      </c>
    </row>
    <row r="1833" spans="1:3" x14ac:dyDescent="0.25">
      <c r="A1833" s="30">
        <v>41646</v>
      </c>
      <c r="B1833">
        <v>13452.5</v>
      </c>
      <c r="C1833">
        <v>260724</v>
      </c>
    </row>
    <row r="1834" spans="1:3" x14ac:dyDescent="0.25">
      <c r="A1834" s="30">
        <v>41647</v>
      </c>
      <c r="B1834">
        <v>13464</v>
      </c>
      <c r="C1834">
        <v>260610</v>
      </c>
    </row>
    <row r="1835" spans="1:3" x14ac:dyDescent="0.25">
      <c r="A1835" s="30">
        <v>41648</v>
      </c>
      <c r="B1835">
        <v>13291.5</v>
      </c>
      <c r="C1835">
        <v>261264</v>
      </c>
    </row>
    <row r="1836" spans="1:3" x14ac:dyDescent="0.25">
      <c r="A1836" s="30">
        <v>41649</v>
      </c>
      <c r="B1836">
        <v>13804.5</v>
      </c>
      <c r="C1836">
        <v>261906</v>
      </c>
    </row>
    <row r="1837" spans="1:3" x14ac:dyDescent="0.25">
      <c r="A1837" s="30">
        <v>41652</v>
      </c>
      <c r="B1837">
        <v>14158</v>
      </c>
      <c r="C1837">
        <v>261648</v>
      </c>
    </row>
    <row r="1838" spans="1:3" x14ac:dyDescent="0.25">
      <c r="A1838" s="30">
        <v>41653</v>
      </c>
      <c r="B1838">
        <v>14288</v>
      </c>
      <c r="C1838">
        <v>261372</v>
      </c>
    </row>
    <row r="1839" spans="1:3" x14ac:dyDescent="0.25">
      <c r="A1839" s="30">
        <v>41654</v>
      </c>
      <c r="B1839">
        <v>14484</v>
      </c>
      <c r="C1839">
        <v>261900</v>
      </c>
    </row>
    <row r="1840" spans="1:3" x14ac:dyDescent="0.25">
      <c r="A1840" s="30">
        <v>41655</v>
      </c>
      <c r="B1840">
        <v>14647</v>
      </c>
      <c r="C1840">
        <v>261246</v>
      </c>
    </row>
    <row r="1841" spans="1:3" x14ac:dyDescent="0.25">
      <c r="A1841" s="30">
        <v>41656</v>
      </c>
      <c r="B1841">
        <v>14645</v>
      </c>
      <c r="C1841">
        <v>260448</v>
      </c>
    </row>
    <row r="1842" spans="1:3" x14ac:dyDescent="0.25">
      <c r="A1842" s="30">
        <v>41659</v>
      </c>
      <c r="B1842">
        <v>14497</v>
      </c>
      <c r="C1842">
        <v>261264</v>
      </c>
    </row>
    <row r="1843" spans="1:3" x14ac:dyDescent="0.25">
      <c r="A1843" s="30">
        <v>41660</v>
      </c>
      <c r="B1843">
        <v>14676</v>
      </c>
      <c r="C1843">
        <v>260832</v>
      </c>
    </row>
    <row r="1844" spans="1:3" x14ac:dyDescent="0.25">
      <c r="A1844" s="30">
        <v>41661</v>
      </c>
      <c r="B1844">
        <v>14746</v>
      </c>
      <c r="C1844">
        <v>260700</v>
      </c>
    </row>
    <row r="1845" spans="1:3" x14ac:dyDescent="0.25">
      <c r="A1845" s="30">
        <v>41662</v>
      </c>
      <c r="B1845">
        <v>14620</v>
      </c>
      <c r="C1845">
        <v>261396</v>
      </c>
    </row>
    <row r="1846" spans="1:3" x14ac:dyDescent="0.25">
      <c r="A1846" s="30">
        <v>41663</v>
      </c>
      <c r="B1846">
        <v>14440</v>
      </c>
      <c r="C1846">
        <v>263898</v>
      </c>
    </row>
    <row r="1847" spans="1:3" x14ac:dyDescent="0.25">
      <c r="A1847" s="30">
        <v>41666</v>
      </c>
      <c r="B1847">
        <v>14095</v>
      </c>
      <c r="C1847">
        <v>264090</v>
      </c>
    </row>
    <row r="1848" spans="1:3" x14ac:dyDescent="0.25">
      <c r="A1848" s="30">
        <v>41667</v>
      </c>
      <c r="B1848">
        <v>14082</v>
      </c>
      <c r="C1848">
        <v>264288</v>
      </c>
    </row>
    <row r="1849" spans="1:3" x14ac:dyDescent="0.25">
      <c r="A1849" s="30">
        <v>41668</v>
      </c>
      <c r="B1849">
        <v>13929</v>
      </c>
      <c r="C1849">
        <v>264432</v>
      </c>
    </row>
    <row r="1850" spans="1:3" x14ac:dyDescent="0.25">
      <c r="A1850" s="30">
        <v>41669</v>
      </c>
      <c r="B1850">
        <v>13756.5</v>
      </c>
      <c r="C1850">
        <v>266718</v>
      </c>
    </row>
    <row r="1851" spans="1:3" x14ac:dyDescent="0.25">
      <c r="A1851" s="30">
        <v>41670</v>
      </c>
      <c r="B1851">
        <v>13928</v>
      </c>
      <c r="C1851">
        <v>266538</v>
      </c>
    </row>
    <row r="1852" spans="1:3" x14ac:dyDescent="0.25">
      <c r="A1852" s="30">
        <v>41673</v>
      </c>
      <c r="B1852">
        <v>13826.5</v>
      </c>
      <c r="C1852">
        <v>265998</v>
      </c>
    </row>
    <row r="1853" spans="1:3" x14ac:dyDescent="0.25">
      <c r="A1853" s="30">
        <v>41674</v>
      </c>
      <c r="B1853">
        <v>13796.5</v>
      </c>
      <c r="C1853">
        <v>265872</v>
      </c>
    </row>
    <row r="1854" spans="1:3" x14ac:dyDescent="0.25">
      <c r="A1854" s="30">
        <v>41675</v>
      </c>
      <c r="B1854">
        <v>13708.5</v>
      </c>
      <c r="C1854">
        <v>265710</v>
      </c>
    </row>
    <row r="1855" spans="1:3" x14ac:dyDescent="0.25">
      <c r="A1855" s="30">
        <v>41676</v>
      </c>
      <c r="B1855">
        <v>13939</v>
      </c>
      <c r="C1855">
        <v>265992</v>
      </c>
    </row>
    <row r="1856" spans="1:3" x14ac:dyDescent="0.25">
      <c r="A1856" s="30">
        <v>41677</v>
      </c>
      <c r="B1856">
        <v>14099</v>
      </c>
      <c r="C1856">
        <v>266688</v>
      </c>
    </row>
    <row r="1857" spans="1:3" x14ac:dyDescent="0.25">
      <c r="A1857" s="30">
        <v>41680</v>
      </c>
      <c r="B1857">
        <v>14163</v>
      </c>
      <c r="C1857">
        <v>265686</v>
      </c>
    </row>
    <row r="1858" spans="1:3" x14ac:dyDescent="0.25">
      <c r="A1858" s="30">
        <v>41681</v>
      </c>
      <c r="B1858">
        <v>14122.5</v>
      </c>
      <c r="C1858">
        <v>267138</v>
      </c>
    </row>
    <row r="1859" spans="1:3" x14ac:dyDescent="0.25">
      <c r="A1859" s="30">
        <v>41682</v>
      </c>
      <c r="B1859">
        <v>14358.5</v>
      </c>
      <c r="C1859">
        <v>268668</v>
      </c>
    </row>
    <row r="1860" spans="1:3" x14ac:dyDescent="0.25">
      <c r="A1860" s="30">
        <v>41683</v>
      </c>
      <c r="B1860">
        <v>14088.5</v>
      </c>
      <c r="C1860">
        <v>269256</v>
      </c>
    </row>
    <row r="1861" spans="1:3" x14ac:dyDescent="0.25">
      <c r="A1861" s="30">
        <v>41684</v>
      </c>
      <c r="B1861">
        <v>14224.5</v>
      </c>
      <c r="C1861">
        <v>268980</v>
      </c>
    </row>
    <row r="1862" spans="1:3" x14ac:dyDescent="0.25">
      <c r="A1862" s="30">
        <v>41687</v>
      </c>
      <c r="B1862">
        <v>14351</v>
      </c>
      <c r="C1862">
        <v>268800</v>
      </c>
    </row>
    <row r="1863" spans="1:3" x14ac:dyDescent="0.25">
      <c r="A1863" s="30">
        <v>41688</v>
      </c>
      <c r="B1863">
        <v>14422</v>
      </c>
      <c r="C1863">
        <v>269388</v>
      </c>
    </row>
    <row r="1864" spans="1:3" x14ac:dyDescent="0.25">
      <c r="A1864" s="30">
        <v>41689</v>
      </c>
      <c r="B1864">
        <v>14474</v>
      </c>
      <c r="C1864">
        <v>269256</v>
      </c>
    </row>
    <row r="1865" spans="1:3" x14ac:dyDescent="0.25">
      <c r="A1865" s="30">
        <v>41690</v>
      </c>
      <c r="B1865">
        <v>14325.5</v>
      </c>
      <c r="C1865">
        <v>269214</v>
      </c>
    </row>
    <row r="1866" spans="1:3" x14ac:dyDescent="0.25">
      <c r="A1866" s="30">
        <v>41691</v>
      </c>
      <c r="B1866">
        <v>14326.5</v>
      </c>
      <c r="C1866">
        <v>268710</v>
      </c>
    </row>
    <row r="1867" spans="1:3" x14ac:dyDescent="0.25">
      <c r="A1867" s="30">
        <v>41694</v>
      </c>
      <c r="B1867">
        <v>14292.5</v>
      </c>
      <c r="C1867">
        <v>268152</v>
      </c>
    </row>
    <row r="1868" spans="1:3" x14ac:dyDescent="0.25">
      <c r="A1868" s="30">
        <v>41695</v>
      </c>
      <c r="B1868">
        <v>14264</v>
      </c>
      <c r="C1868">
        <v>268458</v>
      </c>
    </row>
    <row r="1869" spans="1:3" x14ac:dyDescent="0.25">
      <c r="A1869" s="30">
        <v>41696</v>
      </c>
      <c r="B1869">
        <v>14182</v>
      </c>
      <c r="C1869">
        <v>270882</v>
      </c>
    </row>
    <row r="1870" spans="1:3" x14ac:dyDescent="0.25">
      <c r="A1870" s="30">
        <v>41697</v>
      </c>
      <c r="B1870">
        <v>14415</v>
      </c>
      <c r="C1870">
        <v>270696</v>
      </c>
    </row>
    <row r="1871" spans="1:3" x14ac:dyDescent="0.25">
      <c r="A1871" s="30">
        <v>41698</v>
      </c>
      <c r="B1871">
        <v>14692</v>
      </c>
      <c r="C1871">
        <v>270618</v>
      </c>
    </row>
    <row r="1872" spans="1:3" x14ac:dyDescent="0.25">
      <c r="A1872" s="30">
        <v>41701</v>
      </c>
      <c r="B1872">
        <v>14695</v>
      </c>
      <c r="C1872">
        <v>271128</v>
      </c>
    </row>
    <row r="1873" spans="1:3" x14ac:dyDescent="0.25">
      <c r="A1873" s="30">
        <v>41702</v>
      </c>
      <c r="B1873">
        <v>15118</v>
      </c>
      <c r="C1873">
        <v>270930</v>
      </c>
    </row>
    <row r="1874" spans="1:3" x14ac:dyDescent="0.25">
      <c r="A1874" s="30">
        <v>41703</v>
      </c>
      <c r="B1874">
        <v>15240</v>
      </c>
      <c r="C1874">
        <v>270366</v>
      </c>
    </row>
    <row r="1875" spans="1:3" x14ac:dyDescent="0.25">
      <c r="A1875" s="30">
        <v>41704</v>
      </c>
      <c r="B1875">
        <v>15441.5</v>
      </c>
      <c r="C1875">
        <v>269370</v>
      </c>
    </row>
    <row r="1876" spans="1:3" x14ac:dyDescent="0.25">
      <c r="A1876" s="30">
        <v>41705</v>
      </c>
      <c r="B1876">
        <v>15266</v>
      </c>
      <c r="C1876">
        <v>270624</v>
      </c>
    </row>
    <row r="1877" spans="1:3" x14ac:dyDescent="0.25">
      <c r="A1877" s="30">
        <v>41708</v>
      </c>
      <c r="B1877">
        <v>15420</v>
      </c>
      <c r="C1877">
        <v>271200</v>
      </c>
    </row>
    <row r="1878" spans="1:3" x14ac:dyDescent="0.25">
      <c r="A1878" s="30">
        <v>41709</v>
      </c>
      <c r="B1878">
        <v>15516</v>
      </c>
      <c r="C1878">
        <v>270714</v>
      </c>
    </row>
    <row r="1879" spans="1:3" x14ac:dyDescent="0.25">
      <c r="A1879" s="30">
        <v>41710</v>
      </c>
      <c r="B1879">
        <v>15613.5</v>
      </c>
      <c r="C1879">
        <v>269886</v>
      </c>
    </row>
    <row r="1880" spans="1:3" x14ac:dyDescent="0.25">
      <c r="A1880" s="30">
        <v>41711</v>
      </c>
      <c r="B1880">
        <v>15742.5</v>
      </c>
      <c r="C1880">
        <v>270636</v>
      </c>
    </row>
    <row r="1881" spans="1:3" x14ac:dyDescent="0.25">
      <c r="A1881" s="30">
        <v>41712</v>
      </c>
      <c r="B1881">
        <v>15703</v>
      </c>
      <c r="C1881">
        <v>271014</v>
      </c>
    </row>
    <row r="1882" spans="1:3" x14ac:dyDescent="0.25">
      <c r="A1882" s="30">
        <v>41715</v>
      </c>
      <c r="B1882">
        <v>15846</v>
      </c>
      <c r="C1882">
        <v>270810</v>
      </c>
    </row>
    <row r="1883" spans="1:3" x14ac:dyDescent="0.25">
      <c r="A1883" s="30">
        <v>41716</v>
      </c>
      <c r="B1883">
        <v>16159</v>
      </c>
      <c r="C1883">
        <v>270930</v>
      </c>
    </row>
    <row r="1884" spans="1:3" x14ac:dyDescent="0.25">
      <c r="A1884" s="30">
        <v>41717</v>
      </c>
      <c r="B1884">
        <v>16294</v>
      </c>
      <c r="C1884">
        <v>271296</v>
      </c>
    </row>
    <row r="1885" spans="1:3" x14ac:dyDescent="0.25">
      <c r="A1885" s="30">
        <v>41718</v>
      </c>
      <c r="B1885">
        <v>15811</v>
      </c>
      <c r="C1885">
        <v>283434</v>
      </c>
    </row>
    <row r="1886" spans="1:3" x14ac:dyDescent="0.25">
      <c r="A1886" s="30">
        <v>41719</v>
      </c>
      <c r="B1886">
        <v>16069.5</v>
      </c>
      <c r="C1886">
        <v>283578</v>
      </c>
    </row>
    <row r="1887" spans="1:3" x14ac:dyDescent="0.25">
      <c r="A1887" s="30">
        <v>41722</v>
      </c>
      <c r="B1887">
        <v>16078</v>
      </c>
      <c r="C1887">
        <v>283524</v>
      </c>
    </row>
    <row r="1888" spans="1:3" x14ac:dyDescent="0.25">
      <c r="A1888" s="30">
        <v>41723</v>
      </c>
      <c r="B1888">
        <v>16161</v>
      </c>
      <c r="C1888">
        <v>283632</v>
      </c>
    </row>
    <row r="1889" spans="1:3" x14ac:dyDescent="0.25">
      <c r="A1889" s="30">
        <v>41724</v>
      </c>
      <c r="B1889">
        <v>15864</v>
      </c>
      <c r="C1889">
        <v>285210</v>
      </c>
    </row>
    <row r="1890" spans="1:3" x14ac:dyDescent="0.25">
      <c r="A1890" s="30">
        <v>41725</v>
      </c>
      <c r="B1890">
        <v>15672.5</v>
      </c>
      <c r="C1890">
        <v>286674</v>
      </c>
    </row>
    <row r="1891" spans="1:3" x14ac:dyDescent="0.25">
      <c r="A1891" s="30">
        <v>41726</v>
      </c>
      <c r="B1891">
        <v>15669</v>
      </c>
      <c r="C1891">
        <v>285462</v>
      </c>
    </row>
    <row r="1892" spans="1:3" x14ac:dyDescent="0.25">
      <c r="A1892" s="30">
        <v>41729</v>
      </c>
      <c r="B1892">
        <v>15860.5</v>
      </c>
      <c r="C1892">
        <v>284694</v>
      </c>
    </row>
    <row r="1893" spans="1:3" x14ac:dyDescent="0.25">
      <c r="A1893" s="30">
        <v>41730</v>
      </c>
      <c r="B1893">
        <v>15989</v>
      </c>
      <c r="C1893">
        <v>283956</v>
      </c>
    </row>
    <row r="1894" spans="1:3" x14ac:dyDescent="0.25">
      <c r="A1894" s="30">
        <v>41731</v>
      </c>
      <c r="B1894">
        <v>16148.5</v>
      </c>
      <c r="C1894">
        <v>283680</v>
      </c>
    </row>
    <row r="1895" spans="1:3" x14ac:dyDescent="0.25">
      <c r="A1895" s="30">
        <v>41732</v>
      </c>
      <c r="B1895">
        <v>16257</v>
      </c>
      <c r="C1895">
        <v>282936</v>
      </c>
    </row>
    <row r="1896" spans="1:3" x14ac:dyDescent="0.25">
      <c r="A1896" s="30">
        <v>41733</v>
      </c>
      <c r="B1896">
        <v>16341.5</v>
      </c>
      <c r="C1896">
        <v>281946</v>
      </c>
    </row>
    <row r="1897" spans="1:3" x14ac:dyDescent="0.25">
      <c r="A1897" s="30">
        <v>41736</v>
      </c>
      <c r="B1897">
        <v>16361</v>
      </c>
      <c r="C1897">
        <v>281010</v>
      </c>
    </row>
    <row r="1898" spans="1:3" x14ac:dyDescent="0.25">
      <c r="A1898" s="30">
        <v>41737</v>
      </c>
      <c r="B1898">
        <v>16405.5</v>
      </c>
      <c r="C1898">
        <v>281598</v>
      </c>
    </row>
    <row r="1899" spans="1:3" x14ac:dyDescent="0.25">
      <c r="A1899" s="30">
        <v>41738</v>
      </c>
      <c r="B1899">
        <v>16647.5</v>
      </c>
      <c r="C1899">
        <v>280002</v>
      </c>
    </row>
    <row r="1900" spans="1:3" x14ac:dyDescent="0.25">
      <c r="A1900" s="30">
        <v>41739</v>
      </c>
      <c r="B1900">
        <v>17029.5</v>
      </c>
      <c r="C1900">
        <v>278844</v>
      </c>
    </row>
    <row r="1901" spans="1:3" x14ac:dyDescent="0.25">
      <c r="A1901" s="30">
        <v>41740</v>
      </c>
      <c r="B1901">
        <v>17349.5</v>
      </c>
      <c r="C1901">
        <v>276936</v>
      </c>
    </row>
    <row r="1902" spans="1:3" x14ac:dyDescent="0.25">
      <c r="A1902" s="30">
        <v>41743</v>
      </c>
      <c r="B1902">
        <v>17739</v>
      </c>
      <c r="C1902">
        <v>279966</v>
      </c>
    </row>
    <row r="1903" spans="1:3" x14ac:dyDescent="0.25">
      <c r="A1903" s="30">
        <v>41744</v>
      </c>
      <c r="B1903">
        <v>17609</v>
      </c>
      <c r="C1903">
        <v>278514</v>
      </c>
    </row>
    <row r="1904" spans="1:3" x14ac:dyDescent="0.25">
      <c r="A1904" s="30">
        <v>41745</v>
      </c>
      <c r="B1904">
        <v>17807</v>
      </c>
      <c r="C1904">
        <v>277248</v>
      </c>
    </row>
    <row r="1905" spans="1:3" x14ac:dyDescent="0.25">
      <c r="A1905" s="30">
        <v>41746</v>
      </c>
      <c r="B1905">
        <v>17877</v>
      </c>
      <c r="C1905">
        <v>277434</v>
      </c>
    </row>
    <row r="1906" spans="1:3" x14ac:dyDescent="0.25">
      <c r="A1906" s="30">
        <v>41747</v>
      </c>
      <c r="B1906" t="e">
        <v>#N/A</v>
      </c>
      <c r="C1906" t="e">
        <v>#N/A</v>
      </c>
    </row>
    <row r="1907" spans="1:3" x14ac:dyDescent="0.25">
      <c r="A1907" s="30">
        <v>41750</v>
      </c>
      <c r="B1907" t="e">
        <v>#N/A</v>
      </c>
      <c r="C1907" t="e">
        <v>#N/A</v>
      </c>
    </row>
    <row r="1908" spans="1:3" x14ac:dyDescent="0.25">
      <c r="A1908" s="30">
        <v>41751</v>
      </c>
      <c r="B1908">
        <v>18284</v>
      </c>
      <c r="C1908">
        <v>277716</v>
      </c>
    </row>
    <row r="1909" spans="1:3" x14ac:dyDescent="0.25">
      <c r="A1909" s="30">
        <v>41752</v>
      </c>
      <c r="B1909">
        <v>18338</v>
      </c>
      <c r="C1909">
        <v>276888</v>
      </c>
    </row>
    <row r="1910" spans="1:3" x14ac:dyDescent="0.25">
      <c r="A1910" s="30">
        <v>41753</v>
      </c>
      <c r="B1910">
        <v>18312</v>
      </c>
      <c r="C1910">
        <v>277056</v>
      </c>
    </row>
    <row r="1911" spans="1:3" x14ac:dyDescent="0.25">
      <c r="A1911" s="30">
        <v>41754</v>
      </c>
      <c r="B1911">
        <v>18412</v>
      </c>
      <c r="C1911">
        <v>277734</v>
      </c>
    </row>
    <row r="1912" spans="1:3" x14ac:dyDescent="0.25">
      <c r="A1912" s="30">
        <v>41757</v>
      </c>
      <c r="B1912">
        <v>18145</v>
      </c>
      <c r="C1912">
        <v>277638</v>
      </c>
    </row>
    <row r="1913" spans="1:3" x14ac:dyDescent="0.25">
      <c r="A1913" s="30">
        <v>41758</v>
      </c>
      <c r="B1913">
        <v>18122</v>
      </c>
      <c r="C1913">
        <v>277056</v>
      </c>
    </row>
    <row r="1914" spans="1:3" x14ac:dyDescent="0.25">
      <c r="A1914" s="30">
        <v>41759</v>
      </c>
      <c r="B1914">
        <v>18298</v>
      </c>
      <c r="C1914">
        <v>276846</v>
      </c>
    </row>
    <row r="1915" spans="1:3" x14ac:dyDescent="0.25">
      <c r="A1915" s="30">
        <v>41760</v>
      </c>
      <c r="B1915">
        <v>18260</v>
      </c>
      <c r="C1915">
        <v>279876</v>
      </c>
    </row>
    <row r="1916" spans="1:3" x14ac:dyDescent="0.25">
      <c r="A1916" s="30">
        <v>41761</v>
      </c>
      <c r="B1916">
        <v>18245.5</v>
      </c>
      <c r="C1916">
        <v>279528</v>
      </c>
    </row>
    <row r="1917" spans="1:3" x14ac:dyDescent="0.25">
      <c r="A1917" s="30">
        <v>41764</v>
      </c>
      <c r="B1917" t="e">
        <v>#N/A</v>
      </c>
      <c r="C1917" t="e">
        <v>#N/A</v>
      </c>
    </row>
    <row r="1918" spans="1:3" x14ac:dyDescent="0.25">
      <c r="A1918" s="30">
        <v>41765</v>
      </c>
      <c r="B1918">
        <v>18525</v>
      </c>
      <c r="C1918">
        <v>279516</v>
      </c>
    </row>
    <row r="1919" spans="1:3" x14ac:dyDescent="0.25">
      <c r="A1919" s="30">
        <v>41766</v>
      </c>
      <c r="B1919">
        <v>18624.5</v>
      </c>
      <c r="C1919">
        <v>278436</v>
      </c>
    </row>
    <row r="1920" spans="1:3" x14ac:dyDescent="0.25">
      <c r="A1920" s="30">
        <v>41767</v>
      </c>
      <c r="B1920">
        <v>19382.5</v>
      </c>
      <c r="C1920">
        <v>277968</v>
      </c>
    </row>
    <row r="1921" spans="1:3" x14ac:dyDescent="0.25">
      <c r="A1921" s="30">
        <v>41768</v>
      </c>
      <c r="B1921">
        <v>19875.5</v>
      </c>
      <c r="C1921">
        <v>278130</v>
      </c>
    </row>
    <row r="1922" spans="1:3" x14ac:dyDescent="0.25">
      <c r="A1922" s="30">
        <v>41771</v>
      </c>
      <c r="B1922">
        <v>20885</v>
      </c>
      <c r="C1922">
        <v>278772</v>
      </c>
    </row>
    <row r="1923" spans="1:3" x14ac:dyDescent="0.25">
      <c r="A1923" s="30">
        <v>41772</v>
      </c>
      <c r="B1923">
        <v>20955</v>
      </c>
      <c r="C1923">
        <v>278994</v>
      </c>
    </row>
    <row r="1924" spans="1:3" x14ac:dyDescent="0.25">
      <c r="A1924" s="30">
        <v>41773</v>
      </c>
      <c r="B1924">
        <v>19979</v>
      </c>
      <c r="C1924">
        <v>278868</v>
      </c>
    </row>
    <row r="1925" spans="1:3" x14ac:dyDescent="0.25">
      <c r="A1925" s="30">
        <v>41774</v>
      </c>
      <c r="B1925">
        <v>18706</v>
      </c>
      <c r="C1925">
        <v>279336</v>
      </c>
    </row>
    <row r="1926" spans="1:3" x14ac:dyDescent="0.25">
      <c r="A1926" s="30">
        <v>41775</v>
      </c>
      <c r="B1926">
        <v>18979.5</v>
      </c>
      <c r="C1926">
        <v>279816</v>
      </c>
    </row>
    <row r="1927" spans="1:3" x14ac:dyDescent="0.25">
      <c r="A1927" s="30">
        <v>41778</v>
      </c>
      <c r="B1927">
        <v>20079</v>
      </c>
      <c r="C1927">
        <v>279750</v>
      </c>
    </row>
    <row r="1928" spans="1:3" x14ac:dyDescent="0.25">
      <c r="A1928" s="30">
        <v>41779</v>
      </c>
      <c r="B1928">
        <v>19833</v>
      </c>
      <c r="C1928">
        <v>279138</v>
      </c>
    </row>
    <row r="1929" spans="1:3" x14ac:dyDescent="0.25">
      <c r="A1929" s="30">
        <v>41780</v>
      </c>
      <c r="B1929">
        <v>19485</v>
      </c>
      <c r="C1929">
        <v>280020</v>
      </c>
    </row>
    <row r="1930" spans="1:3" x14ac:dyDescent="0.25">
      <c r="A1930" s="30">
        <v>41781</v>
      </c>
      <c r="B1930">
        <v>19697</v>
      </c>
      <c r="C1930">
        <v>279672</v>
      </c>
    </row>
    <row r="1931" spans="1:3" x14ac:dyDescent="0.25">
      <c r="A1931" s="30">
        <v>41782</v>
      </c>
      <c r="B1931">
        <v>19596</v>
      </c>
      <c r="C1931">
        <v>280404</v>
      </c>
    </row>
    <row r="1932" spans="1:3" x14ac:dyDescent="0.25">
      <c r="A1932" s="30">
        <v>41785</v>
      </c>
      <c r="B1932" t="e">
        <v>#N/A</v>
      </c>
      <c r="C1932" t="e">
        <v>#N/A</v>
      </c>
    </row>
    <row r="1933" spans="1:3" x14ac:dyDescent="0.25">
      <c r="A1933" s="30">
        <v>41786</v>
      </c>
      <c r="B1933">
        <v>19542</v>
      </c>
      <c r="C1933">
        <v>280308</v>
      </c>
    </row>
    <row r="1934" spans="1:3" x14ac:dyDescent="0.25">
      <c r="A1934" s="30">
        <v>41787</v>
      </c>
      <c r="B1934">
        <v>19290</v>
      </c>
      <c r="C1934">
        <v>280524</v>
      </c>
    </row>
    <row r="1935" spans="1:3" x14ac:dyDescent="0.25">
      <c r="A1935" s="30">
        <v>41788</v>
      </c>
      <c r="B1935">
        <v>18873</v>
      </c>
      <c r="C1935">
        <v>283662</v>
      </c>
    </row>
    <row r="1936" spans="1:3" x14ac:dyDescent="0.25">
      <c r="A1936" s="30">
        <v>41789</v>
      </c>
      <c r="B1936">
        <v>19209</v>
      </c>
      <c r="C1936">
        <v>284436</v>
      </c>
    </row>
    <row r="1937" spans="1:3" x14ac:dyDescent="0.25">
      <c r="A1937" s="30">
        <v>41792</v>
      </c>
      <c r="B1937">
        <v>19298</v>
      </c>
      <c r="C1937">
        <v>284112</v>
      </c>
    </row>
    <row r="1938" spans="1:3" x14ac:dyDescent="0.25">
      <c r="A1938" s="30">
        <v>41793</v>
      </c>
      <c r="B1938">
        <v>19016</v>
      </c>
      <c r="C1938">
        <v>283986</v>
      </c>
    </row>
    <row r="1939" spans="1:3" x14ac:dyDescent="0.25">
      <c r="A1939" s="30">
        <v>41794</v>
      </c>
      <c r="B1939">
        <v>18966</v>
      </c>
      <c r="C1939">
        <v>283752</v>
      </c>
    </row>
    <row r="1940" spans="1:3" x14ac:dyDescent="0.25">
      <c r="A1940" s="30">
        <v>41795</v>
      </c>
      <c r="B1940">
        <v>18973</v>
      </c>
      <c r="C1940">
        <v>284316</v>
      </c>
    </row>
    <row r="1941" spans="1:3" x14ac:dyDescent="0.25">
      <c r="A1941" s="30">
        <v>41796</v>
      </c>
      <c r="B1941">
        <v>18810</v>
      </c>
      <c r="C1941">
        <v>283992</v>
      </c>
    </row>
    <row r="1942" spans="1:3" x14ac:dyDescent="0.25">
      <c r="A1942" s="30">
        <v>41799</v>
      </c>
      <c r="B1942">
        <v>18831</v>
      </c>
      <c r="C1942">
        <v>284712</v>
      </c>
    </row>
    <row r="1943" spans="1:3" x14ac:dyDescent="0.25">
      <c r="A1943" s="30">
        <v>41800</v>
      </c>
      <c r="B1943">
        <v>18693</v>
      </c>
      <c r="C1943">
        <v>286626</v>
      </c>
    </row>
    <row r="1944" spans="1:3" x14ac:dyDescent="0.25">
      <c r="A1944" s="30">
        <v>41801</v>
      </c>
      <c r="B1944">
        <v>18215</v>
      </c>
      <c r="C1944">
        <v>286752</v>
      </c>
    </row>
    <row r="1945" spans="1:3" x14ac:dyDescent="0.25">
      <c r="A1945" s="30">
        <v>41802</v>
      </c>
      <c r="B1945">
        <v>17908</v>
      </c>
      <c r="C1945">
        <v>286482</v>
      </c>
    </row>
    <row r="1946" spans="1:3" x14ac:dyDescent="0.25">
      <c r="A1946" s="30">
        <v>41803</v>
      </c>
      <c r="B1946">
        <v>17980</v>
      </c>
      <c r="C1946">
        <v>286710</v>
      </c>
    </row>
    <row r="1947" spans="1:3" x14ac:dyDescent="0.25">
      <c r="A1947" s="30">
        <v>41806</v>
      </c>
      <c r="B1947">
        <v>18561</v>
      </c>
      <c r="C1947">
        <v>286668</v>
      </c>
    </row>
    <row r="1948" spans="1:3" x14ac:dyDescent="0.25">
      <c r="A1948" s="30">
        <v>41807</v>
      </c>
      <c r="B1948">
        <v>19036</v>
      </c>
      <c r="C1948">
        <v>286728</v>
      </c>
    </row>
    <row r="1949" spans="1:3" x14ac:dyDescent="0.25">
      <c r="A1949" s="30">
        <v>41808</v>
      </c>
      <c r="B1949">
        <v>18657</v>
      </c>
      <c r="C1949">
        <v>305970</v>
      </c>
    </row>
    <row r="1950" spans="1:3" x14ac:dyDescent="0.25">
      <c r="A1950" s="30">
        <v>41809</v>
      </c>
      <c r="B1950">
        <v>18472</v>
      </c>
      <c r="C1950">
        <v>305352</v>
      </c>
    </row>
    <row r="1951" spans="1:3" x14ac:dyDescent="0.25">
      <c r="A1951" s="30">
        <v>41810</v>
      </c>
      <c r="B1951">
        <v>18324</v>
      </c>
      <c r="C1951">
        <v>305310</v>
      </c>
    </row>
    <row r="1952" spans="1:3" x14ac:dyDescent="0.25">
      <c r="A1952" s="30">
        <v>41813</v>
      </c>
      <c r="B1952">
        <v>18348</v>
      </c>
      <c r="C1952">
        <v>304602</v>
      </c>
    </row>
    <row r="1953" spans="1:3" x14ac:dyDescent="0.25">
      <c r="A1953" s="30">
        <v>41814</v>
      </c>
      <c r="B1953">
        <v>18053</v>
      </c>
      <c r="C1953">
        <v>305388</v>
      </c>
    </row>
    <row r="1954" spans="1:3" x14ac:dyDescent="0.25">
      <c r="A1954" s="30">
        <v>41815</v>
      </c>
      <c r="B1954">
        <v>18501</v>
      </c>
      <c r="C1954">
        <v>305862</v>
      </c>
    </row>
    <row r="1955" spans="1:3" x14ac:dyDescent="0.25">
      <c r="A1955" s="30">
        <v>41816</v>
      </c>
      <c r="B1955">
        <v>18736</v>
      </c>
      <c r="C1955">
        <v>305556</v>
      </c>
    </row>
    <row r="1956" spans="1:3" x14ac:dyDescent="0.25">
      <c r="A1956" s="30">
        <v>41817</v>
      </c>
      <c r="B1956">
        <v>18858</v>
      </c>
      <c r="C1956">
        <v>305790</v>
      </c>
    </row>
    <row r="1957" spans="1:3" x14ac:dyDescent="0.25">
      <c r="A1957" s="30">
        <v>41820</v>
      </c>
      <c r="B1957">
        <v>18969</v>
      </c>
      <c r="C1957">
        <v>304890</v>
      </c>
    </row>
    <row r="1958" spans="1:3" x14ac:dyDescent="0.25">
      <c r="A1958" s="30">
        <v>41821</v>
      </c>
      <c r="B1958">
        <v>19042</v>
      </c>
      <c r="C1958">
        <v>305256</v>
      </c>
    </row>
    <row r="1959" spans="1:3" x14ac:dyDescent="0.25">
      <c r="A1959" s="30">
        <v>41822</v>
      </c>
      <c r="B1959">
        <v>19554</v>
      </c>
      <c r="C1959">
        <v>305394</v>
      </c>
    </row>
    <row r="1960" spans="1:3" x14ac:dyDescent="0.25">
      <c r="A1960" s="30">
        <v>41823</v>
      </c>
      <c r="B1960">
        <v>19800</v>
      </c>
      <c r="C1960">
        <v>304938</v>
      </c>
    </row>
    <row r="1961" spans="1:3" x14ac:dyDescent="0.25">
      <c r="A1961" s="30">
        <v>41824</v>
      </c>
      <c r="B1961">
        <v>19323.5</v>
      </c>
      <c r="C1961">
        <v>304536</v>
      </c>
    </row>
    <row r="1962" spans="1:3" x14ac:dyDescent="0.25">
      <c r="A1962" s="30">
        <v>41827</v>
      </c>
      <c r="B1962">
        <v>19250</v>
      </c>
      <c r="C1962">
        <v>305394</v>
      </c>
    </row>
    <row r="1963" spans="1:3" x14ac:dyDescent="0.25">
      <c r="A1963" s="30">
        <v>41828</v>
      </c>
      <c r="B1963">
        <v>19695</v>
      </c>
      <c r="C1963">
        <v>305280</v>
      </c>
    </row>
    <row r="1964" spans="1:3" x14ac:dyDescent="0.25">
      <c r="A1964" s="30">
        <v>41829</v>
      </c>
      <c r="B1964">
        <v>19446</v>
      </c>
      <c r="C1964">
        <v>306828</v>
      </c>
    </row>
    <row r="1965" spans="1:3" x14ac:dyDescent="0.25">
      <c r="A1965" s="30">
        <v>41830</v>
      </c>
      <c r="B1965">
        <v>19182</v>
      </c>
      <c r="C1965">
        <v>307410</v>
      </c>
    </row>
    <row r="1966" spans="1:3" x14ac:dyDescent="0.25">
      <c r="A1966" s="30">
        <v>41831</v>
      </c>
      <c r="B1966">
        <v>19308</v>
      </c>
      <c r="C1966">
        <v>307350</v>
      </c>
    </row>
    <row r="1967" spans="1:3" x14ac:dyDescent="0.25">
      <c r="A1967" s="30">
        <v>41834</v>
      </c>
      <c r="B1967">
        <v>19270.5</v>
      </c>
      <c r="C1967">
        <v>307710</v>
      </c>
    </row>
    <row r="1968" spans="1:3" x14ac:dyDescent="0.25">
      <c r="A1968" s="30">
        <v>41835</v>
      </c>
      <c r="B1968">
        <v>19245</v>
      </c>
      <c r="C1968">
        <v>308322</v>
      </c>
    </row>
    <row r="1969" spans="1:3" x14ac:dyDescent="0.25">
      <c r="A1969" s="30">
        <v>41836</v>
      </c>
      <c r="B1969">
        <v>19224</v>
      </c>
      <c r="C1969">
        <v>308418</v>
      </c>
    </row>
    <row r="1970" spans="1:3" x14ac:dyDescent="0.25">
      <c r="A1970" s="30">
        <v>41837</v>
      </c>
      <c r="B1970">
        <v>19129</v>
      </c>
      <c r="C1970">
        <v>310782</v>
      </c>
    </row>
    <row r="1971" spans="1:3" x14ac:dyDescent="0.25">
      <c r="A1971" s="30">
        <v>41838</v>
      </c>
      <c r="B1971">
        <v>18587.5</v>
      </c>
      <c r="C1971">
        <v>311088</v>
      </c>
    </row>
    <row r="1972" spans="1:3" x14ac:dyDescent="0.25">
      <c r="A1972" s="30">
        <v>41841</v>
      </c>
      <c r="B1972">
        <v>18751</v>
      </c>
      <c r="C1972">
        <v>311064</v>
      </c>
    </row>
    <row r="1973" spans="1:3" x14ac:dyDescent="0.25">
      <c r="A1973" s="30">
        <v>41842</v>
      </c>
      <c r="B1973">
        <v>19027</v>
      </c>
      <c r="C1973">
        <v>311214</v>
      </c>
    </row>
    <row r="1974" spans="1:3" x14ac:dyDescent="0.25">
      <c r="A1974" s="30">
        <v>41843</v>
      </c>
      <c r="B1974">
        <v>18979</v>
      </c>
      <c r="C1974">
        <v>310716</v>
      </c>
    </row>
    <row r="1975" spans="1:3" x14ac:dyDescent="0.25">
      <c r="A1975" s="30">
        <v>41844</v>
      </c>
      <c r="B1975">
        <v>19094</v>
      </c>
      <c r="C1975">
        <v>311964</v>
      </c>
    </row>
    <row r="1976" spans="1:3" x14ac:dyDescent="0.25">
      <c r="A1976" s="30">
        <v>41845</v>
      </c>
      <c r="B1976">
        <v>19143</v>
      </c>
      <c r="C1976">
        <v>312156</v>
      </c>
    </row>
    <row r="1977" spans="1:3" x14ac:dyDescent="0.25">
      <c r="A1977" s="30">
        <v>41848</v>
      </c>
      <c r="B1977">
        <v>18738</v>
      </c>
      <c r="C1977">
        <v>311802</v>
      </c>
    </row>
    <row r="1978" spans="1:3" x14ac:dyDescent="0.25">
      <c r="A1978" s="30">
        <v>41849</v>
      </c>
      <c r="B1978">
        <v>18583</v>
      </c>
      <c r="C1978">
        <v>312720</v>
      </c>
    </row>
    <row r="1979" spans="1:3" x14ac:dyDescent="0.25">
      <c r="A1979" s="30">
        <v>41850</v>
      </c>
      <c r="B1979">
        <v>18899</v>
      </c>
      <c r="C1979">
        <v>314400</v>
      </c>
    </row>
    <row r="1980" spans="1:3" x14ac:dyDescent="0.25">
      <c r="A1980" s="30">
        <v>41851</v>
      </c>
      <c r="B1980">
        <v>18435.5</v>
      </c>
      <c r="C1980">
        <v>315798</v>
      </c>
    </row>
    <row r="1981" spans="1:3" x14ac:dyDescent="0.25">
      <c r="A1981" s="30">
        <v>41852</v>
      </c>
      <c r="B1981">
        <v>18334</v>
      </c>
      <c r="C1981">
        <v>317628</v>
      </c>
    </row>
    <row r="1982" spans="1:3" x14ac:dyDescent="0.25">
      <c r="A1982" s="30">
        <v>41855</v>
      </c>
      <c r="B1982">
        <v>18422.5</v>
      </c>
      <c r="C1982">
        <v>317544</v>
      </c>
    </row>
    <row r="1983" spans="1:3" x14ac:dyDescent="0.25">
      <c r="A1983" s="30">
        <v>41856</v>
      </c>
      <c r="B1983">
        <v>18339</v>
      </c>
      <c r="C1983">
        <v>317772</v>
      </c>
    </row>
    <row r="1984" spans="1:3" x14ac:dyDescent="0.25">
      <c r="A1984" s="30">
        <v>41857</v>
      </c>
      <c r="B1984">
        <v>18653</v>
      </c>
      <c r="C1984">
        <v>317874</v>
      </c>
    </row>
    <row r="1985" spans="1:3" x14ac:dyDescent="0.25">
      <c r="A1985" s="30">
        <v>41858</v>
      </c>
      <c r="B1985">
        <v>18826</v>
      </c>
      <c r="C1985">
        <v>318114</v>
      </c>
    </row>
    <row r="1986" spans="1:3" x14ac:dyDescent="0.25">
      <c r="A1986" s="30">
        <v>41859</v>
      </c>
      <c r="B1986">
        <v>18482</v>
      </c>
      <c r="C1986">
        <v>318798</v>
      </c>
    </row>
    <row r="1987" spans="1:3" x14ac:dyDescent="0.25">
      <c r="A1987" s="30">
        <v>41862</v>
      </c>
      <c r="B1987">
        <v>18567</v>
      </c>
      <c r="C1987">
        <v>318750</v>
      </c>
    </row>
    <row r="1988" spans="1:3" x14ac:dyDescent="0.25">
      <c r="A1988" s="30">
        <v>41863</v>
      </c>
      <c r="B1988">
        <v>18665.5</v>
      </c>
      <c r="C1988">
        <v>319590</v>
      </c>
    </row>
    <row r="1989" spans="1:3" x14ac:dyDescent="0.25">
      <c r="A1989" s="30">
        <v>41864</v>
      </c>
      <c r="B1989">
        <v>18473</v>
      </c>
      <c r="C1989">
        <v>320448</v>
      </c>
    </row>
    <row r="1990" spans="1:3" x14ac:dyDescent="0.25">
      <c r="A1990" s="30">
        <v>41865</v>
      </c>
      <c r="B1990">
        <v>18595</v>
      </c>
      <c r="C1990">
        <v>320754</v>
      </c>
    </row>
    <row r="1991" spans="1:3" x14ac:dyDescent="0.25">
      <c r="A1991" s="30">
        <v>41866</v>
      </c>
      <c r="B1991">
        <v>18584</v>
      </c>
      <c r="C1991">
        <v>322728</v>
      </c>
    </row>
    <row r="1992" spans="1:3" x14ac:dyDescent="0.25">
      <c r="A1992" s="30">
        <v>41869</v>
      </c>
      <c r="B1992">
        <v>18408.5</v>
      </c>
      <c r="C1992">
        <v>324984</v>
      </c>
    </row>
    <row r="1993" spans="1:3" x14ac:dyDescent="0.25">
      <c r="A1993" s="30">
        <v>41870</v>
      </c>
      <c r="B1993">
        <v>18465</v>
      </c>
      <c r="C1993">
        <v>324678</v>
      </c>
    </row>
    <row r="1994" spans="1:3" x14ac:dyDescent="0.25">
      <c r="A1994" s="30">
        <v>41871</v>
      </c>
      <c r="B1994">
        <v>18867</v>
      </c>
      <c r="C1994">
        <v>324840</v>
      </c>
    </row>
    <row r="1995" spans="1:3" x14ac:dyDescent="0.25">
      <c r="A1995" s="30">
        <v>41872</v>
      </c>
      <c r="B1995">
        <v>18746</v>
      </c>
      <c r="C1995">
        <v>324714</v>
      </c>
    </row>
    <row r="1996" spans="1:3" x14ac:dyDescent="0.25">
      <c r="A1996" s="30">
        <v>41873</v>
      </c>
      <c r="B1996">
        <v>18668</v>
      </c>
      <c r="C1996">
        <v>325788</v>
      </c>
    </row>
    <row r="1997" spans="1:3" x14ac:dyDescent="0.25">
      <c r="A1997" s="30">
        <v>41876</v>
      </c>
      <c r="B1997" t="e">
        <v>#N/A</v>
      </c>
      <c r="C1997" t="e">
        <v>#N/A</v>
      </c>
    </row>
    <row r="1998" spans="1:3" x14ac:dyDescent="0.25">
      <c r="A1998" s="30">
        <v>41877</v>
      </c>
      <c r="B1998">
        <v>18864</v>
      </c>
      <c r="C1998">
        <v>326220</v>
      </c>
    </row>
    <row r="1999" spans="1:3" x14ac:dyDescent="0.25">
      <c r="A1999" s="30">
        <v>41878</v>
      </c>
      <c r="B1999">
        <v>18762.5</v>
      </c>
      <c r="C1999">
        <v>326466</v>
      </c>
    </row>
    <row r="2000" spans="1:3" x14ac:dyDescent="0.25">
      <c r="A2000" s="30">
        <v>41879</v>
      </c>
      <c r="B2000">
        <v>18565</v>
      </c>
      <c r="C2000">
        <v>326922</v>
      </c>
    </row>
    <row r="2001" spans="1:3" x14ac:dyDescent="0.25">
      <c r="A2001" s="30">
        <v>41880</v>
      </c>
      <c r="B2001">
        <v>18717</v>
      </c>
      <c r="C2001">
        <v>329136</v>
      </c>
    </row>
    <row r="2002" spans="1:3" x14ac:dyDescent="0.25">
      <c r="A2002" s="30">
        <v>41883</v>
      </c>
      <c r="B2002">
        <v>18661</v>
      </c>
      <c r="C2002">
        <v>328860</v>
      </c>
    </row>
    <row r="2003" spans="1:3" x14ac:dyDescent="0.25">
      <c r="A2003" s="30">
        <v>41884</v>
      </c>
      <c r="B2003">
        <v>18473</v>
      </c>
      <c r="C2003">
        <v>330630</v>
      </c>
    </row>
    <row r="2004" spans="1:3" x14ac:dyDescent="0.25">
      <c r="A2004" s="30">
        <v>41885</v>
      </c>
      <c r="B2004">
        <v>18999</v>
      </c>
      <c r="C2004">
        <v>331068</v>
      </c>
    </row>
    <row r="2005" spans="1:3" x14ac:dyDescent="0.25">
      <c r="A2005" s="30">
        <v>41886</v>
      </c>
      <c r="B2005">
        <v>19317</v>
      </c>
      <c r="C2005">
        <v>330720</v>
      </c>
    </row>
    <row r="2006" spans="1:3" x14ac:dyDescent="0.25">
      <c r="A2006" s="30">
        <v>41887</v>
      </c>
      <c r="B2006">
        <v>19493.5</v>
      </c>
      <c r="C2006">
        <v>331992</v>
      </c>
    </row>
    <row r="2007" spans="1:3" x14ac:dyDescent="0.25">
      <c r="A2007" s="30">
        <v>41890</v>
      </c>
      <c r="B2007">
        <v>19846</v>
      </c>
      <c r="C2007">
        <v>332034</v>
      </c>
    </row>
    <row r="2008" spans="1:3" x14ac:dyDescent="0.25">
      <c r="A2008" s="30">
        <v>41891</v>
      </c>
      <c r="B2008">
        <v>18839.5</v>
      </c>
      <c r="C2008">
        <v>332142</v>
      </c>
    </row>
    <row r="2009" spans="1:3" x14ac:dyDescent="0.25">
      <c r="A2009" s="30">
        <v>41892</v>
      </c>
      <c r="B2009">
        <v>18647</v>
      </c>
      <c r="C2009">
        <v>331980</v>
      </c>
    </row>
    <row r="2010" spans="1:3" x14ac:dyDescent="0.25">
      <c r="A2010" s="30">
        <v>41893</v>
      </c>
      <c r="B2010">
        <v>18334</v>
      </c>
      <c r="C2010">
        <v>332460</v>
      </c>
    </row>
    <row r="2011" spans="1:3" x14ac:dyDescent="0.25">
      <c r="A2011" s="30">
        <v>41894</v>
      </c>
      <c r="B2011">
        <v>18311</v>
      </c>
      <c r="C2011">
        <v>333834</v>
      </c>
    </row>
    <row r="2012" spans="1:3" x14ac:dyDescent="0.25">
      <c r="A2012" s="30">
        <v>41897</v>
      </c>
      <c r="B2012">
        <v>17964</v>
      </c>
      <c r="C2012">
        <v>334842</v>
      </c>
    </row>
    <row r="2013" spans="1:3" x14ac:dyDescent="0.25">
      <c r="A2013" s="30">
        <v>41898</v>
      </c>
      <c r="B2013">
        <v>18013</v>
      </c>
      <c r="C2013">
        <v>337044</v>
      </c>
    </row>
    <row r="2014" spans="1:3" x14ac:dyDescent="0.25">
      <c r="A2014" s="30">
        <v>41899</v>
      </c>
      <c r="B2014">
        <v>17994</v>
      </c>
      <c r="C2014">
        <v>337992</v>
      </c>
    </row>
    <row r="2015" spans="1:3" x14ac:dyDescent="0.25">
      <c r="A2015" s="30">
        <v>41900</v>
      </c>
      <c r="B2015">
        <v>17826</v>
      </c>
      <c r="C2015">
        <v>339288</v>
      </c>
    </row>
    <row r="2016" spans="1:3" x14ac:dyDescent="0.25">
      <c r="A2016" s="30">
        <v>41901</v>
      </c>
      <c r="B2016">
        <v>17693.5</v>
      </c>
      <c r="C2016">
        <v>339042</v>
      </c>
    </row>
    <row r="2017" spans="1:3" x14ac:dyDescent="0.25">
      <c r="A2017" s="30">
        <v>41904</v>
      </c>
      <c r="B2017">
        <v>16948</v>
      </c>
      <c r="C2017">
        <v>339036</v>
      </c>
    </row>
    <row r="2018" spans="1:3" x14ac:dyDescent="0.25">
      <c r="A2018" s="30">
        <v>41905</v>
      </c>
      <c r="B2018">
        <v>17052</v>
      </c>
      <c r="C2018">
        <v>341364</v>
      </c>
    </row>
    <row r="2019" spans="1:3" x14ac:dyDescent="0.25">
      <c r="A2019" s="30">
        <v>41906</v>
      </c>
      <c r="B2019">
        <v>17330.5</v>
      </c>
      <c r="C2019">
        <v>343284</v>
      </c>
    </row>
    <row r="2020" spans="1:3" x14ac:dyDescent="0.25">
      <c r="A2020" s="30">
        <v>41907</v>
      </c>
      <c r="B2020">
        <v>17259</v>
      </c>
      <c r="C2020">
        <v>344796</v>
      </c>
    </row>
    <row r="2021" spans="1:3" x14ac:dyDescent="0.25">
      <c r="A2021" s="30">
        <v>41908</v>
      </c>
      <c r="B2021">
        <v>16914</v>
      </c>
      <c r="C2021">
        <v>347970</v>
      </c>
    </row>
    <row r="2022" spans="1:3" x14ac:dyDescent="0.25">
      <c r="A2022" s="30">
        <v>41911</v>
      </c>
      <c r="B2022">
        <v>16609</v>
      </c>
      <c r="C2022">
        <v>353340</v>
      </c>
    </row>
    <row r="2023" spans="1:3" x14ac:dyDescent="0.25">
      <c r="A2023" s="30">
        <v>41912</v>
      </c>
      <c r="B2023">
        <v>16241.5</v>
      </c>
      <c r="C2023">
        <v>356040</v>
      </c>
    </row>
    <row r="2024" spans="1:3" x14ac:dyDescent="0.25">
      <c r="A2024" s="30">
        <v>41913</v>
      </c>
      <c r="B2024">
        <v>16019.5</v>
      </c>
      <c r="C2024">
        <v>358374</v>
      </c>
    </row>
    <row r="2025" spans="1:3" x14ac:dyDescent="0.25">
      <c r="A2025" s="30">
        <v>41914</v>
      </c>
      <c r="B2025">
        <v>15953</v>
      </c>
      <c r="C2025">
        <v>359166</v>
      </c>
    </row>
    <row r="2026" spans="1:3" x14ac:dyDescent="0.25">
      <c r="A2026" s="30">
        <v>41915</v>
      </c>
      <c r="B2026">
        <v>16478.5</v>
      </c>
      <c r="C2026">
        <v>363102</v>
      </c>
    </row>
    <row r="2027" spans="1:3" x14ac:dyDescent="0.25">
      <c r="A2027" s="30">
        <v>41918</v>
      </c>
      <c r="B2027">
        <v>16628</v>
      </c>
      <c r="C2027">
        <v>364332</v>
      </c>
    </row>
    <row r="2028" spans="1:3" x14ac:dyDescent="0.25">
      <c r="A2028" s="30">
        <v>41919</v>
      </c>
      <c r="B2028">
        <v>16878</v>
      </c>
      <c r="C2028">
        <v>364248</v>
      </c>
    </row>
    <row r="2029" spans="1:3" x14ac:dyDescent="0.25">
      <c r="A2029" s="30">
        <v>41920</v>
      </c>
      <c r="B2029">
        <v>16460</v>
      </c>
      <c r="C2029">
        <v>364530</v>
      </c>
    </row>
    <row r="2030" spans="1:3" x14ac:dyDescent="0.25">
      <c r="A2030" s="30">
        <v>41921</v>
      </c>
      <c r="B2030">
        <v>16602.5</v>
      </c>
      <c r="C2030">
        <v>365148</v>
      </c>
    </row>
    <row r="2031" spans="1:3" x14ac:dyDescent="0.25">
      <c r="A2031" s="30">
        <v>41922</v>
      </c>
      <c r="B2031">
        <v>16301</v>
      </c>
      <c r="C2031">
        <v>367134</v>
      </c>
    </row>
    <row r="2032" spans="1:3" x14ac:dyDescent="0.25">
      <c r="A2032" s="30">
        <v>41925</v>
      </c>
      <c r="B2032">
        <v>16371</v>
      </c>
      <c r="C2032">
        <v>368364</v>
      </c>
    </row>
    <row r="2033" spans="1:3" x14ac:dyDescent="0.25">
      <c r="A2033" s="30">
        <v>41926</v>
      </c>
      <c r="B2033">
        <v>16271</v>
      </c>
      <c r="C2033">
        <v>373110</v>
      </c>
    </row>
    <row r="2034" spans="1:3" x14ac:dyDescent="0.25">
      <c r="A2034" s="30">
        <v>41927</v>
      </c>
      <c r="B2034">
        <v>15753</v>
      </c>
      <c r="C2034">
        <v>374934</v>
      </c>
    </row>
    <row r="2035" spans="1:3" x14ac:dyDescent="0.25">
      <c r="A2035" s="30">
        <v>41928</v>
      </c>
      <c r="B2035">
        <v>15391</v>
      </c>
      <c r="C2035">
        <v>374562</v>
      </c>
    </row>
    <row r="2036" spans="1:3" x14ac:dyDescent="0.25">
      <c r="A2036" s="30">
        <v>41929</v>
      </c>
      <c r="B2036">
        <v>15630</v>
      </c>
      <c r="C2036">
        <v>375492</v>
      </c>
    </row>
    <row r="2037" spans="1:3" x14ac:dyDescent="0.25">
      <c r="A2037" s="30">
        <v>41932</v>
      </c>
      <c r="B2037">
        <v>15297</v>
      </c>
      <c r="C2037">
        <v>376506</v>
      </c>
    </row>
    <row r="2038" spans="1:3" x14ac:dyDescent="0.25">
      <c r="A2038" s="30">
        <v>41933</v>
      </c>
      <c r="B2038">
        <v>15230</v>
      </c>
      <c r="C2038">
        <v>377136</v>
      </c>
    </row>
    <row r="2039" spans="1:3" x14ac:dyDescent="0.25">
      <c r="A2039" s="30">
        <v>41934</v>
      </c>
      <c r="B2039">
        <v>15142</v>
      </c>
      <c r="C2039">
        <v>377010</v>
      </c>
    </row>
    <row r="2040" spans="1:3" x14ac:dyDescent="0.25">
      <c r="A2040" s="30">
        <v>41935</v>
      </c>
      <c r="B2040">
        <v>15080</v>
      </c>
      <c r="C2040">
        <v>377538</v>
      </c>
    </row>
    <row r="2041" spans="1:3" x14ac:dyDescent="0.25">
      <c r="A2041" s="30">
        <v>41936</v>
      </c>
      <c r="B2041">
        <v>14949</v>
      </c>
      <c r="C2041">
        <v>378132</v>
      </c>
    </row>
    <row r="2042" spans="1:3" x14ac:dyDescent="0.25">
      <c r="A2042" s="30">
        <v>41939</v>
      </c>
      <c r="B2042">
        <v>14725</v>
      </c>
      <c r="C2042">
        <v>378222</v>
      </c>
    </row>
    <row r="2043" spans="1:3" x14ac:dyDescent="0.25">
      <c r="A2043" s="30">
        <v>41940</v>
      </c>
      <c r="B2043">
        <v>15484</v>
      </c>
      <c r="C2043">
        <v>378864</v>
      </c>
    </row>
    <row r="2044" spans="1:3" x14ac:dyDescent="0.25">
      <c r="A2044" s="30">
        <v>41941</v>
      </c>
      <c r="B2044">
        <v>15608</v>
      </c>
      <c r="C2044">
        <v>380946</v>
      </c>
    </row>
    <row r="2045" spans="1:3" x14ac:dyDescent="0.25">
      <c r="A2045" s="30">
        <v>41942</v>
      </c>
      <c r="B2045">
        <v>15713</v>
      </c>
      <c r="C2045">
        <v>381762</v>
      </c>
    </row>
    <row r="2046" spans="1:3" x14ac:dyDescent="0.25">
      <c r="A2046" s="30">
        <v>41943</v>
      </c>
      <c r="B2046">
        <v>15720</v>
      </c>
      <c r="C2046">
        <v>383442</v>
      </c>
    </row>
    <row r="2047" spans="1:3" x14ac:dyDescent="0.25">
      <c r="A2047" s="30">
        <v>41946</v>
      </c>
      <c r="B2047">
        <v>15686</v>
      </c>
      <c r="C2047">
        <v>385314</v>
      </c>
    </row>
    <row r="2048" spans="1:3" x14ac:dyDescent="0.25">
      <c r="A2048" s="30">
        <v>41947</v>
      </c>
      <c r="B2048">
        <v>15217</v>
      </c>
      <c r="C2048">
        <v>385860</v>
      </c>
    </row>
    <row r="2049" spans="1:3" x14ac:dyDescent="0.25">
      <c r="A2049" s="30">
        <v>41948</v>
      </c>
      <c r="B2049">
        <v>15261.5</v>
      </c>
      <c r="C2049">
        <v>385860</v>
      </c>
    </row>
    <row r="2050" spans="1:3" x14ac:dyDescent="0.25">
      <c r="A2050" s="30">
        <v>41949</v>
      </c>
      <c r="B2050">
        <v>15438</v>
      </c>
      <c r="C2050">
        <v>386118</v>
      </c>
    </row>
    <row r="2051" spans="1:3" x14ac:dyDescent="0.25">
      <c r="A2051" s="30">
        <v>41950</v>
      </c>
      <c r="B2051">
        <v>15367</v>
      </c>
      <c r="C2051">
        <v>387222</v>
      </c>
    </row>
    <row r="2052" spans="1:3" x14ac:dyDescent="0.25">
      <c r="A2052" s="30">
        <v>41953</v>
      </c>
      <c r="B2052">
        <v>15185</v>
      </c>
      <c r="C2052">
        <v>389334</v>
      </c>
    </row>
    <row r="2053" spans="1:3" x14ac:dyDescent="0.25">
      <c r="A2053" s="30">
        <v>41954</v>
      </c>
      <c r="B2053">
        <v>15363.5</v>
      </c>
      <c r="C2053">
        <v>388896</v>
      </c>
    </row>
    <row r="2054" spans="1:3" x14ac:dyDescent="0.25">
      <c r="A2054" s="30">
        <v>41955</v>
      </c>
      <c r="B2054">
        <v>15546.5</v>
      </c>
      <c r="C2054">
        <v>388776</v>
      </c>
    </row>
    <row r="2055" spans="1:3" x14ac:dyDescent="0.25">
      <c r="A2055" s="30">
        <v>41956</v>
      </c>
      <c r="B2055">
        <v>15342</v>
      </c>
      <c r="C2055">
        <v>389136</v>
      </c>
    </row>
    <row r="2056" spans="1:3" x14ac:dyDescent="0.25">
      <c r="A2056" s="30">
        <v>41957</v>
      </c>
      <c r="B2056">
        <v>15530</v>
      </c>
      <c r="C2056">
        <v>389370</v>
      </c>
    </row>
    <row r="2057" spans="1:3" x14ac:dyDescent="0.25">
      <c r="A2057" s="30">
        <v>41960</v>
      </c>
      <c r="B2057">
        <v>15743</v>
      </c>
      <c r="C2057">
        <v>389766</v>
      </c>
    </row>
    <row r="2058" spans="1:3" x14ac:dyDescent="0.25">
      <c r="A2058" s="30">
        <v>41961</v>
      </c>
      <c r="B2058">
        <v>15600</v>
      </c>
      <c r="C2058">
        <v>390198</v>
      </c>
    </row>
    <row r="2059" spans="1:3" x14ac:dyDescent="0.25">
      <c r="A2059" s="30">
        <v>41962</v>
      </c>
      <c r="B2059">
        <v>16096</v>
      </c>
      <c r="C2059">
        <v>390432</v>
      </c>
    </row>
    <row r="2060" spans="1:3" x14ac:dyDescent="0.25">
      <c r="A2060" s="30">
        <v>41963</v>
      </c>
      <c r="B2060">
        <v>16306</v>
      </c>
      <c r="C2060">
        <v>393324</v>
      </c>
    </row>
    <row r="2061" spans="1:3" x14ac:dyDescent="0.25">
      <c r="A2061" s="30">
        <v>41964</v>
      </c>
      <c r="B2061">
        <v>16573</v>
      </c>
      <c r="C2061">
        <v>394770</v>
      </c>
    </row>
    <row r="2062" spans="1:3" x14ac:dyDescent="0.25">
      <c r="A2062" s="30">
        <v>41967</v>
      </c>
      <c r="B2062">
        <v>16596.5</v>
      </c>
      <c r="C2062">
        <v>397236</v>
      </c>
    </row>
    <row r="2063" spans="1:3" x14ac:dyDescent="0.25">
      <c r="A2063" s="30">
        <v>41968</v>
      </c>
      <c r="B2063">
        <v>16470</v>
      </c>
      <c r="C2063">
        <v>398064</v>
      </c>
    </row>
    <row r="2064" spans="1:3" x14ac:dyDescent="0.25">
      <c r="A2064" s="30">
        <v>41969</v>
      </c>
      <c r="B2064">
        <v>16295</v>
      </c>
      <c r="C2064">
        <v>399996</v>
      </c>
    </row>
    <row r="2065" spans="1:3" x14ac:dyDescent="0.25">
      <c r="A2065" s="30">
        <v>41970</v>
      </c>
      <c r="B2065">
        <v>16302</v>
      </c>
      <c r="C2065">
        <v>401850</v>
      </c>
    </row>
    <row r="2066" spans="1:3" x14ac:dyDescent="0.25">
      <c r="A2066" s="30">
        <v>41971</v>
      </c>
      <c r="B2066">
        <v>16223</v>
      </c>
      <c r="C2066">
        <v>404496</v>
      </c>
    </row>
    <row r="2067" spans="1:3" x14ac:dyDescent="0.25">
      <c r="A2067" s="30">
        <v>41974</v>
      </c>
      <c r="B2067">
        <v>16241</v>
      </c>
      <c r="C2067">
        <v>404766</v>
      </c>
    </row>
    <row r="2068" spans="1:3" x14ac:dyDescent="0.25">
      <c r="A2068" s="30">
        <v>41975</v>
      </c>
      <c r="B2068">
        <v>16270</v>
      </c>
      <c r="C2068">
        <v>405570</v>
      </c>
    </row>
    <row r="2069" spans="1:3" x14ac:dyDescent="0.25">
      <c r="A2069" s="30">
        <v>41976</v>
      </c>
      <c r="B2069">
        <v>16530</v>
      </c>
      <c r="C2069">
        <v>407646</v>
      </c>
    </row>
    <row r="2070" spans="1:3" x14ac:dyDescent="0.25">
      <c r="A2070" s="30">
        <v>41977</v>
      </c>
      <c r="B2070">
        <v>17055</v>
      </c>
      <c r="C2070">
        <v>406992</v>
      </c>
    </row>
    <row r="2071" spans="1:3" x14ac:dyDescent="0.25">
      <c r="A2071" s="30">
        <v>41978</v>
      </c>
      <c r="B2071">
        <v>16732.5</v>
      </c>
      <c r="C2071">
        <v>407370</v>
      </c>
    </row>
    <row r="2072" spans="1:3" x14ac:dyDescent="0.25">
      <c r="A2072" s="30">
        <v>41981</v>
      </c>
      <c r="B2072">
        <v>16609</v>
      </c>
      <c r="C2072">
        <v>406410</v>
      </c>
    </row>
    <row r="2073" spans="1:3" x14ac:dyDescent="0.25">
      <c r="A2073" s="30">
        <v>41982</v>
      </c>
      <c r="B2073">
        <v>16470</v>
      </c>
      <c r="C2073">
        <v>406248</v>
      </c>
    </row>
    <row r="2074" spans="1:3" x14ac:dyDescent="0.25">
      <c r="A2074" s="30">
        <v>41983</v>
      </c>
      <c r="B2074">
        <v>16253.5</v>
      </c>
      <c r="C2074">
        <v>407568</v>
      </c>
    </row>
    <row r="2075" spans="1:3" x14ac:dyDescent="0.25">
      <c r="A2075" s="30">
        <v>41984</v>
      </c>
      <c r="B2075">
        <v>16210</v>
      </c>
      <c r="C2075">
        <v>406524</v>
      </c>
    </row>
    <row r="2076" spans="1:3" x14ac:dyDescent="0.25">
      <c r="A2076" s="30">
        <v>41985</v>
      </c>
      <c r="B2076">
        <v>16608</v>
      </c>
      <c r="C2076">
        <v>405294</v>
      </c>
    </row>
    <row r="2077" spans="1:3" x14ac:dyDescent="0.25">
      <c r="A2077" s="30">
        <v>41988</v>
      </c>
      <c r="B2077">
        <v>16377</v>
      </c>
      <c r="C2077">
        <v>405186</v>
      </c>
    </row>
    <row r="2078" spans="1:3" x14ac:dyDescent="0.25">
      <c r="A2078" s="30">
        <v>41989</v>
      </c>
      <c r="B2078">
        <v>15928</v>
      </c>
      <c r="C2078">
        <v>405174</v>
      </c>
    </row>
    <row r="2079" spans="1:3" x14ac:dyDescent="0.25">
      <c r="A2079" s="30">
        <v>41990</v>
      </c>
      <c r="B2079">
        <v>15553</v>
      </c>
      <c r="C2079">
        <v>406854</v>
      </c>
    </row>
    <row r="2080" spans="1:3" x14ac:dyDescent="0.25">
      <c r="A2080" s="30">
        <v>41991</v>
      </c>
      <c r="B2080">
        <v>15580</v>
      </c>
      <c r="C2080">
        <v>406722</v>
      </c>
    </row>
    <row r="2081" spans="1:3" x14ac:dyDescent="0.25">
      <c r="A2081" s="30">
        <v>41992</v>
      </c>
      <c r="B2081">
        <v>15533</v>
      </c>
      <c r="C2081">
        <v>406812</v>
      </c>
    </row>
    <row r="2082" spans="1:3" x14ac:dyDescent="0.25">
      <c r="A2082" s="30">
        <v>41995</v>
      </c>
      <c r="B2082">
        <v>15579</v>
      </c>
      <c r="C2082">
        <v>408408</v>
      </c>
    </row>
    <row r="2083" spans="1:3" x14ac:dyDescent="0.25">
      <c r="A2083" s="30">
        <v>41996</v>
      </c>
      <c r="B2083">
        <v>15375</v>
      </c>
      <c r="C2083">
        <v>408990</v>
      </c>
    </row>
    <row r="2084" spans="1:3" x14ac:dyDescent="0.25">
      <c r="A2084" s="30">
        <v>41997</v>
      </c>
      <c r="B2084">
        <v>15260</v>
      </c>
      <c r="C2084">
        <v>410880</v>
      </c>
    </row>
    <row r="2085" spans="1:3" x14ac:dyDescent="0.25">
      <c r="A2085" s="30">
        <v>41998</v>
      </c>
      <c r="B2085" t="e">
        <v>#N/A</v>
      </c>
      <c r="C2085" t="e">
        <v>#N/A</v>
      </c>
    </row>
    <row r="2086" spans="1:3" x14ac:dyDescent="0.25">
      <c r="A2086" s="30">
        <v>41999</v>
      </c>
      <c r="B2086" t="e">
        <v>#N/A</v>
      </c>
      <c r="C2086" t="e">
        <v>#N/A</v>
      </c>
    </row>
    <row r="2087" spans="1:3" x14ac:dyDescent="0.25">
      <c r="A2087" s="30">
        <v>42002</v>
      </c>
      <c r="B2087">
        <v>14966</v>
      </c>
      <c r="C2087">
        <v>410808</v>
      </c>
    </row>
    <row r="2088" spans="1:3" x14ac:dyDescent="0.25">
      <c r="A2088" s="30">
        <v>42003</v>
      </c>
      <c r="B2088">
        <v>14999</v>
      </c>
      <c r="C2088">
        <v>412704</v>
      </c>
    </row>
    <row r="2089" spans="1:3" x14ac:dyDescent="0.25">
      <c r="A2089" s="30">
        <v>42004</v>
      </c>
      <c r="B2089">
        <v>15074</v>
      </c>
      <c r="C2089">
        <v>413148</v>
      </c>
    </row>
    <row r="2090" spans="1:3" x14ac:dyDescent="0.25">
      <c r="A2090" s="30">
        <v>42005</v>
      </c>
      <c r="B2090" t="e">
        <v>#N/A</v>
      </c>
      <c r="C2090" t="e">
        <v>#N/A</v>
      </c>
    </row>
    <row r="2091" spans="1:3" x14ac:dyDescent="0.25">
      <c r="A2091" s="30">
        <v>42006</v>
      </c>
      <c r="B2091">
        <v>14756</v>
      </c>
      <c r="C2091">
        <v>414900</v>
      </c>
    </row>
    <row r="2092" spans="1:3" x14ac:dyDescent="0.25">
      <c r="A2092" s="30">
        <v>42009</v>
      </c>
      <c r="B2092">
        <v>15126</v>
      </c>
      <c r="C2092">
        <v>414756</v>
      </c>
    </row>
    <row r="2093" spans="1:3" x14ac:dyDescent="0.25">
      <c r="A2093" s="30">
        <v>42010</v>
      </c>
      <c r="B2093">
        <v>15191</v>
      </c>
      <c r="C2093">
        <v>415338</v>
      </c>
    </row>
    <row r="2094" spans="1:3" x14ac:dyDescent="0.25">
      <c r="A2094" s="30">
        <v>42011</v>
      </c>
      <c r="B2094">
        <v>15483</v>
      </c>
      <c r="C2094">
        <v>415812</v>
      </c>
    </row>
    <row r="2095" spans="1:3" x14ac:dyDescent="0.25">
      <c r="A2095" s="30">
        <v>42012</v>
      </c>
      <c r="B2095">
        <v>15486</v>
      </c>
      <c r="C2095">
        <v>415842</v>
      </c>
    </row>
    <row r="2096" spans="1:3" x14ac:dyDescent="0.25">
      <c r="A2096" s="30">
        <v>42013</v>
      </c>
      <c r="B2096">
        <v>15235.5</v>
      </c>
      <c r="C2096">
        <v>415164</v>
      </c>
    </row>
    <row r="2097" spans="1:3" x14ac:dyDescent="0.25">
      <c r="A2097" s="30">
        <v>42016</v>
      </c>
      <c r="B2097">
        <v>15029</v>
      </c>
      <c r="C2097">
        <v>414732</v>
      </c>
    </row>
    <row r="2098" spans="1:3" x14ac:dyDescent="0.25">
      <c r="A2098" s="30">
        <v>42017</v>
      </c>
      <c r="B2098">
        <v>14585</v>
      </c>
      <c r="C2098">
        <v>416436</v>
      </c>
    </row>
    <row r="2099" spans="1:3" x14ac:dyDescent="0.25">
      <c r="A2099" s="30">
        <v>42018</v>
      </c>
      <c r="B2099">
        <v>14241</v>
      </c>
      <c r="C2099">
        <v>418320</v>
      </c>
    </row>
    <row r="2100" spans="1:3" x14ac:dyDescent="0.25">
      <c r="A2100" s="30">
        <v>42019</v>
      </c>
      <c r="B2100">
        <v>14413.5</v>
      </c>
      <c r="C2100">
        <v>418332</v>
      </c>
    </row>
    <row r="2101" spans="1:3" x14ac:dyDescent="0.25">
      <c r="A2101" s="30">
        <v>42020</v>
      </c>
      <c r="B2101">
        <v>14722</v>
      </c>
      <c r="C2101">
        <v>418518</v>
      </c>
    </row>
    <row r="2102" spans="1:3" x14ac:dyDescent="0.25">
      <c r="A2102" s="30">
        <v>42023</v>
      </c>
      <c r="B2102">
        <v>14417</v>
      </c>
      <c r="C2102">
        <v>417900</v>
      </c>
    </row>
    <row r="2103" spans="1:3" x14ac:dyDescent="0.25">
      <c r="A2103" s="30">
        <v>42024</v>
      </c>
      <c r="B2103">
        <v>14721</v>
      </c>
      <c r="C2103">
        <v>418062</v>
      </c>
    </row>
    <row r="2104" spans="1:3" x14ac:dyDescent="0.25">
      <c r="A2104" s="30">
        <v>42025</v>
      </c>
      <c r="B2104">
        <v>14971.5</v>
      </c>
      <c r="C2104">
        <v>419964</v>
      </c>
    </row>
    <row r="2105" spans="1:3" x14ac:dyDescent="0.25">
      <c r="A2105" s="30">
        <v>42026</v>
      </c>
      <c r="B2105">
        <v>14792</v>
      </c>
      <c r="C2105">
        <v>421842</v>
      </c>
    </row>
    <row r="2106" spans="1:3" x14ac:dyDescent="0.25">
      <c r="A2106" s="30">
        <v>42027</v>
      </c>
      <c r="B2106">
        <v>14293</v>
      </c>
      <c r="C2106">
        <v>423036</v>
      </c>
    </row>
    <row r="2107" spans="1:3" x14ac:dyDescent="0.25">
      <c r="A2107" s="30">
        <v>42030</v>
      </c>
      <c r="B2107">
        <v>14692</v>
      </c>
      <c r="C2107">
        <v>424344</v>
      </c>
    </row>
    <row r="2108" spans="1:3" x14ac:dyDescent="0.25">
      <c r="A2108" s="30">
        <v>42031</v>
      </c>
      <c r="B2108">
        <v>14730.5</v>
      </c>
      <c r="C2108">
        <v>424110</v>
      </c>
    </row>
    <row r="2109" spans="1:3" x14ac:dyDescent="0.25">
      <c r="A2109" s="30">
        <v>42032</v>
      </c>
      <c r="B2109">
        <v>14993</v>
      </c>
      <c r="C2109">
        <v>423726</v>
      </c>
    </row>
    <row r="2110" spans="1:3" x14ac:dyDescent="0.25">
      <c r="A2110" s="30">
        <v>42033</v>
      </c>
      <c r="B2110">
        <v>14846</v>
      </c>
      <c r="C2110">
        <v>425562</v>
      </c>
    </row>
    <row r="2111" spans="1:3" x14ac:dyDescent="0.25">
      <c r="A2111" s="30">
        <v>42034</v>
      </c>
      <c r="B2111">
        <v>15109</v>
      </c>
      <c r="C2111">
        <v>426240</v>
      </c>
    </row>
    <row r="2112" spans="1:3" x14ac:dyDescent="0.25">
      <c r="A2112" s="30">
        <v>42037</v>
      </c>
      <c r="B2112">
        <v>15274</v>
      </c>
      <c r="C2112">
        <v>424974</v>
      </c>
    </row>
    <row r="2113" spans="1:3" x14ac:dyDescent="0.25">
      <c r="A2113" s="30">
        <v>42038</v>
      </c>
      <c r="B2113">
        <v>15255.5</v>
      </c>
      <c r="C2113">
        <v>424572</v>
      </c>
    </row>
    <row r="2114" spans="1:3" x14ac:dyDescent="0.25">
      <c r="A2114" s="30">
        <v>42039</v>
      </c>
      <c r="B2114">
        <v>15070</v>
      </c>
      <c r="C2114">
        <v>424788</v>
      </c>
    </row>
    <row r="2115" spans="1:3" x14ac:dyDescent="0.25">
      <c r="A2115" s="30">
        <v>42040</v>
      </c>
      <c r="B2115">
        <v>15122.75</v>
      </c>
      <c r="C2115">
        <v>423480</v>
      </c>
    </row>
    <row r="2116" spans="1:3" x14ac:dyDescent="0.25">
      <c r="A2116" s="30">
        <v>42041</v>
      </c>
      <c r="B2116">
        <v>15179</v>
      </c>
      <c r="C2116">
        <v>424206</v>
      </c>
    </row>
    <row r="2117" spans="1:3" x14ac:dyDescent="0.25">
      <c r="A2117" s="30">
        <v>42044</v>
      </c>
      <c r="B2117">
        <v>15098.75</v>
      </c>
      <c r="C2117">
        <v>426324</v>
      </c>
    </row>
    <row r="2118" spans="1:3" x14ac:dyDescent="0.25">
      <c r="A2118" s="30">
        <v>42045</v>
      </c>
      <c r="B2118">
        <v>14764.75</v>
      </c>
      <c r="C2118">
        <v>426090</v>
      </c>
    </row>
    <row r="2119" spans="1:3" x14ac:dyDescent="0.25">
      <c r="A2119" s="30">
        <v>42046</v>
      </c>
      <c r="B2119">
        <v>14690.5</v>
      </c>
      <c r="C2119">
        <v>426018</v>
      </c>
    </row>
    <row r="2120" spans="1:3" x14ac:dyDescent="0.25">
      <c r="A2120" s="30">
        <v>42047</v>
      </c>
      <c r="B2120">
        <v>14648</v>
      </c>
      <c r="C2120">
        <v>425310</v>
      </c>
    </row>
    <row r="2121" spans="1:3" x14ac:dyDescent="0.25">
      <c r="A2121" s="30">
        <v>42048</v>
      </c>
      <c r="B2121">
        <v>14589</v>
      </c>
      <c r="C2121">
        <v>426228</v>
      </c>
    </row>
    <row r="2122" spans="1:3" x14ac:dyDescent="0.25">
      <c r="A2122" s="30">
        <v>42051</v>
      </c>
      <c r="B2122">
        <v>14542</v>
      </c>
      <c r="C2122">
        <v>425838</v>
      </c>
    </row>
    <row r="2123" spans="1:3" x14ac:dyDescent="0.25">
      <c r="A2123" s="30">
        <v>42052</v>
      </c>
      <c r="B2123">
        <v>14178.5</v>
      </c>
      <c r="C2123">
        <v>426114</v>
      </c>
    </row>
    <row r="2124" spans="1:3" x14ac:dyDescent="0.25">
      <c r="A2124" s="30">
        <v>42053</v>
      </c>
      <c r="B2124">
        <v>14194.5</v>
      </c>
      <c r="C2124">
        <v>425790</v>
      </c>
    </row>
    <row r="2125" spans="1:3" x14ac:dyDescent="0.25">
      <c r="A2125" s="30">
        <v>42054</v>
      </c>
      <c r="B2125">
        <v>13927.5</v>
      </c>
      <c r="C2125">
        <v>425604</v>
      </c>
    </row>
    <row r="2126" spans="1:3" x14ac:dyDescent="0.25">
      <c r="A2126" s="30">
        <v>42055</v>
      </c>
      <c r="B2126">
        <v>13898.5</v>
      </c>
      <c r="C2126">
        <v>425934</v>
      </c>
    </row>
    <row r="2127" spans="1:3" x14ac:dyDescent="0.25">
      <c r="A2127" s="30">
        <v>42058</v>
      </c>
      <c r="B2127">
        <v>14068</v>
      </c>
      <c r="C2127">
        <v>424932</v>
      </c>
    </row>
    <row r="2128" spans="1:3" x14ac:dyDescent="0.25">
      <c r="A2128" s="30">
        <v>42059</v>
      </c>
      <c r="B2128">
        <v>14291</v>
      </c>
      <c r="C2128">
        <v>424548</v>
      </c>
    </row>
    <row r="2129" spans="1:3" x14ac:dyDescent="0.25">
      <c r="A2129" s="30">
        <v>42060</v>
      </c>
      <c r="B2129">
        <v>14325</v>
      </c>
      <c r="C2129">
        <v>425334</v>
      </c>
    </row>
    <row r="2130" spans="1:3" x14ac:dyDescent="0.25">
      <c r="A2130" s="30">
        <v>42061</v>
      </c>
      <c r="B2130">
        <v>14322.5</v>
      </c>
      <c r="C2130">
        <v>427596</v>
      </c>
    </row>
    <row r="2131" spans="1:3" x14ac:dyDescent="0.25">
      <c r="A2131" s="30">
        <v>42062</v>
      </c>
      <c r="B2131">
        <v>14037</v>
      </c>
      <c r="C2131">
        <v>428676</v>
      </c>
    </row>
    <row r="2132" spans="1:3" x14ac:dyDescent="0.25">
      <c r="A2132" s="30">
        <v>42065</v>
      </c>
      <c r="B2132">
        <v>13793.5</v>
      </c>
      <c r="C2132">
        <v>430944</v>
      </c>
    </row>
    <row r="2133" spans="1:3" x14ac:dyDescent="0.25">
      <c r="A2133" s="30">
        <v>42066</v>
      </c>
      <c r="B2133">
        <v>13614.5</v>
      </c>
      <c r="C2133">
        <v>430932</v>
      </c>
    </row>
    <row r="2134" spans="1:3" x14ac:dyDescent="0.25">
      <c r="A2134" s="30">
        <v>42067</v>
      </c>
      <c r="B2134">
        <v>13878.5</v>
      </c>
      <c r="C2134">
        <v>431274</v>
      </c>
    </row>
    <row r="2135" spans="1:3" x14ac:dyDescent="0.25">
      <c r="A2135" s="30">
        <v>42068</v>
      </c>
      <c r="B2135">
        <v>14139.5</v>
      </c>
      <c r="C2135">
        <v>431442</v>
      </c>
    </row>
    <row r="2136" spans="1:3" x14ac:dyDescent="0.25">
      <c r="A2136" s="30">
        <v>42069</v>
      </c>
      <c r="B2136">
        <v>14311</v>
      </c>
      <c r="C2136">
        <v>431952</v>
      </c>
    </row>
    <row r="2137" spans="1:3" x14ac:dyDescent="0.25">
      <c r="A2137" s="30">
        <v>42072</v>
      </c>
      <c r="B2137">
        <v>14447</v>
      </c>
      <c r="C2137">
        <v>431856</v>
      </c>
    </row>
    <row r="2138" spans="1:3" x14ac:dyDescent="0.25">
      <c r="A2138" s="30">
        <v>42073</v>
      </c>
      <c r="B2138">
        <v>13992</v>
      </c>
      <c r="C2138">
        <v>432900</v>
      </c>
    </row>
    <row r="2139" spans="1:3" x14ac:dyDescent="0.25">
      <c r="A2139" s="30">
        <v>42074</v>
      </c>
      <c r="B2139">
        <v>13717</v>
      </c>
      <c r="C2139">
        <v>432480</v>
      </c>
    </row>
    <row r="2140" spans="1:3" x14ac:dyDescent="0.25">
      <c r="A2140" s="30">
        <v>42075</v>
      </c>
      <c r="B2140">
        <v>13848</v>
      </c>
      <c r="C2140">
        <v>430854</v>
      </c>
    </row>
    <row r="2141" spans="1:3" x14ac:dyDescent="0.25">
      <c r="A2141" s="30">
        <v>42076</v>
      </c>
      <c r="B2141">
        <v>14079.5</v>
      </c>
      <c r="C2141">
        <v>430146</v>
      </c>
    </row>
    <row r="2142" spans="1:3" x14ac:dyDescent="0.25">
      <c r="A2142" s="30">
        <v>42079</v>
      </c>
      <c r="B2142">
        <v>13871</v>
      </c>
      <c r="C2142">
        <v>428910</v>
      </c>
    </row>
    <row r="2143" spans="1:3" x14ac:dyDescent="0.25">
      <c r="A2143" s="30">
        <v>42080</v>
      </c>
      <c r="B2143">
        <v>13677.5</v>
      </c>
      <c r="C2143">
        <v>432120</v>
      </c>
    </row>
    <row r="2144" spans="1:3" x14ac:dyDescent="0.25">
      <c r="A2144" s="30">
        <v>42081</v>
      </c>
      <c r="B2144">
        <v>13466</v>
      </c>
      <c r="C2144">
        <v>431034</v>
      </c>
    </row>
    <row r="2145" spans="1:3" x14ac:dyDescent="0.25">
      <c r="A2145" s="30">
        <v>42082</v>
      </c>
      <c r="B2145">
        <v>13734.5</v>
      </c>
      <c r="C2145">
        <v>431820</v>
      </c>
    </row>
    <row r="2146" spans="1:3" x14ac:dyDescent="0.25">
      <c r="A2146" s="30">
        <v>42083</v>
      </c>
      <c r="B2146">
        <v>14210</v>
      </c>
      <c r="C2146">
        <v>430482</v>
      </c>
    </row>
    <row r="2147" spans="1:3" x14ac:dyDescent="0.25">
      <c r="A2147" s="30">
        <v>42086</v>
      </c>
      <c r="B2147">
        <v>14261.5</v>
      </c>
      <c r="C2147">
        <v>430008</v>
      </c>
    </row>
    <row r="2148" spans="1:3" x14ac:dyDescent="0.25">
      <c r="A2148" s="30">
        <v>42087</v>
      </c>
      <c r="B2148">
        <v>13907.5</v>
      </c>
      <c r="C2148">
        <v>431490</v>
      </c>
    </row>
    <row r="2149" spans="1:3" x14ac:dyDescent="0.25">
      <c r="A2149" s="30">
        <v>42088</v>
      </c>
      <c r="B2149">
        <v>13629</v>
      </c>
      <c r="C2149">
        <v>433980</v>
      </c>
    </row>
    <row r="2150" spans="1:3" x14ac:dyDescent="0.25">
      <c r="A2150" s="30">
        <v>42089</v>
      </c>
      <c r="B2150">
        <v>13647</v>
      </c>
      <c r="C2150">
        <v>432792</v>
      </c>
    </row>
    <row r="2151" spans="1:3" x14ac:dyDescent="0.25">
      <c r="A2151" s="30">
        <v>42090</v>
      </c>
      <c r="B2151">
        <v>13233</v>
      </c>
      <c r="C2151">
        <v>433380</v>
      </c>
    </row>
    <row r="2152" spans="1:3" x14ac:dyDescent="0.25">
      <c r="A2152" s="30">
        <v>42093</v>
      </c>
      <c r="B2152">
        <v>12824.5</v>
      </c>
      <c r="C2152">
        <v>435048</v>
      </c>
    </row>
    <row r="2153" spans="1:3" x14ac:dyDescent="0.25">
      <c r="A2153" s="30">
        <v>42094</v>
      </c>
      <c r="B2153">
        <v>12339</v>
      </c>
      <c r="C2153">
        <v>433806</v>
      </c>
    </row>
    <row r="2154" spans="1:3" x14ac:dyDescent="0.25">
      <c r="A2154" s="30">
        <v>42095</v>
      </c>
      <c r="B2154">
        <v>12659</v>
      </c>
      <c r="C2154">
        <v>432996</v>
      </c>
    </row>
    <row r="2155" spans="1:3" x14ac:dyDescent="0.25">
      <c r="A2155" s="30">
        <v>42096</v>
      </c>
      <c r="B2155">
        <v>12977</v>
      </c>
      <c r="C2155">
        <v>431790</v>
      </c>
    </row>
    <row r="2156" spans="1:3" x14ac:dyDescent="0.25">
      <c r="A2156" s="30">
        <v>42097</v>
      </c>
      <c r="B2156" t="e">
        <v>#N/A</v>
      </c>
      <c r="C2156" t="e">
        <v>#N/A</v>
      </c>
    </row>
    <row r="2157" spans="1:3" x14ac:dyDescent="0.25">
      <c r="A2157" s="30">
        <v>42100</v>
      </c>
      <c r="B2157" t="e">
        <v>#N/A</v>
      </c>
      <c r="C2157" t="e">
        <v>#N/A</v>
      </c>
    </row>
    <row r="2158" spans="1:3" x14ac:dyDescent="0.25">
      <c r="A2158" s="30">
        <v>42101</v>
      </c>
      <c r="B2158">
        <v>12496</v>
      </c>
      <c r="C2158">
        <v>431970</v>
      </c>
    </row>
    <row r="2159" spans="1:3" x14ac:dyDescent="0.25">
      <c r="A2159" s="30">
        <v>42102</v>
      </c>
      <c r="B2159">
        <v>12524.5</v>
      </c>
      <c r="C2159">
        <v>431376</v>
      </c>
    </row>
    <row r="2160" spans="1:3" x14ac:dyDescent="0.25">
      <c r="A2160" s="30">
        <v>42103</v>
      </c>
      <c r="B2160">
        <v>12483</v>
      </c>
      <c r="C2160">
        <v>431172</v>
      </c>
    </row>
    <row r="2161" spans="1:3" x14ac:dyDescent="0.25">
      <c r="A2161" s="30">
        <v>42104</v>
      </c>
      <c r="B2161">
        <v>12581.5</v>
      </c>
      <c r="C2161">
        <v>431292</v>
      </c>
    </row>
    <row r="2162" spans="1:3" x14ac:dyDescent="0.25">
      <c r="A2162" s="30">
        <v>42107</v>
      </c>
      <c r="B2162">
        <v>12356.5</v>
      </c>
      <c r="C2162">
        <v>431214</v>
      </c>
    </row>
    <row r="2163" spans="1:3" x14ac:dyDescent="0.25">
      <c r="A2163" s="30">
        <v>42108</v>
      </c>
      <c r="B2163">
        <v>12546</v>
      </c>
      <c r="C2163">
        <v>431346</v>
      </c>
    </row>
    <row r="2164" spans="1:3" x14ac:dyDescent="0.25">
      <c r="A2164" s="30">
        <v>42109</v>
      </c>
      <c r="B2164">
        <v>12635</v>
      </c>
      <c r="C2164">
        <v>432000</v>
      </c>
    </row>
    <row r="2165" spans="1:3" x14ac:dyDescent="0.25">
      <c r="A2165" s="30">
        <v>42110</v>
      </c>
      <c r="B2165">
        <v>12798</v>
      </c>
      <c r="C2165">
        <v>433146</v>
      </c>
    </row>
    <row r="2166" spans="1:3" x14ac:dyDescent="0.25">
      <c r="A2166" s="30">
        <v>42111</v>
      </c>
      <c r="B2166">
        <v>12508.5</v>
      </c>
      <c r="C2166">
        <v>433752</v>
      </c>
    </row>
    <row r="2167" spans="1:3" x14ac:dyDescent="0.25">
      <c r="A2167" s="30">
        <v>42114</v>
      </c>
      <c r="B2167">
        <v>12751</v>
      </c>
      <c r="C2167">
        <v>433734</v>
      </c>
    </row>
    <row r="2168" spans="1:3" x14ac:dyDescent="0.25">
      <c r="A2168" s="30">
        <v>42115</v>
      </c>
      <c r="B2168">
        <v>12628</v>
      </c>
      <c r="C2168">
        <v>433962</v>
      </c>
    </row>
    <row r="2169" spans="1:3" x14ac:dyDescent="0.25">
      <c r="A2169" s="30">
        <v>42116</v>
      </c>
      <c r="B2169">
        <v>12626.5</v>
      </c>
      <c r="C2169">
        <v>434376</v>
      </c>
    </row>
    <row r="2170" spans="1:3" x14ac:dyDescent="0.25">
      <c r="A2170" s="30">
        <v>42117</v>
      </c>
      <c r="B2170">
        <v>12658</v>
      </c>
      <c r="C2170">
        <v>434712</v>
      </c>
    </row>
    <row r="2171" spans="1:3" x14ac:dyDescent="0.25">
      <c r="A2171" s="30">
        <v>42118</v>
      </c>
      <c r="B2171">
        <v>13158</v>
      </c>
      <c r="C2171">
        <v>435558</v>
      </c>
    </row>
    <row r="2172" spans="1:3" x14ac:dyDescent="0.25">
      <c r="A2172" s="30">
        <v>42121</v>
      </c>
      <c r="B2172">
        <v>13516</v>
      </c>
      <c r="C2172">
        <v>436542</v>
      </c>
    </row>
    <row r="2173" spans="1:3" x14ac:dyDescent="0.25">
      <c r="A2173" s="30">
        <v>42122</v>
      </c>
      <c r="B2173">
        <v>13410</v>
      </c>
      <c r="C2173">
        <v>442950</v>
      </c>
    </row>
    <row r="2174" spans="1:3" x14ac:dyDescent="0.25">
      <c r="A2174" s="30">
        <v>42123</v>
      </c>
      <c r="B2174">
        <v>13391</v>
      </c>
      <c r="C2174">
        <v>443670</v>
      </c>
    </row>
    <row r="2175" spans="1:3" x14ac:dyDescent="0.25">
      <c r="A2175" s="30">
        <v>42124</v>
      </c>
      <c r="B2175">
        <v>13915</v>
      </c>
      <c r="C2175">
        <v>444756</v>
      </c>
    </row>
    <row r="2176" spans="1:3" x14ac:dyDescent="0.25">
      <c r="A2176" s="30">
        <v>42125</v>
      </c>
      <c r="B2176">
        <v>13708.5</v>
      </c>
      <c r="C2176">
        <v>444312</v>
      </c>
    </row>
    <row r="2177" spans="1:3" x14ac:dyDescent="0.25">
      <c r="A2177" s="30">
        <v>42128</v>
      </c>
      <c r="B2177" t="e">
        <v>#N/A</v>
      </c>
      <c r="C2177" t="e">
        <v>#N/A</v>
      </c>
    </row>
    <row r="2178" spans="1:3" x14ac:dyDescent="0.25">
      <c r="A2178" s="30">
        <v>42129</v>
      </c>
      <c r="B2178">
        <v>14258</v>
      </c>
      <c r="C2178">
        <v>444060</v>
      </c>
    </row>
    <row r="2179" spans="1:3" x14ac:dyDescent="0.25">
      <c r="A2179" s="30">
        <v>42130</v>
      </c>
      <c r="B2179">
        <v>13930.5</v>
      </c>
      <c r="C2179">
        <v>443916</v>
      </c>
    </row>
    <row r="2180" spans="1:3" x14ac:dyDescent="0.25">
      <c r="A2180" s="30">
        <v>42131</v>
      </c>
      <c r="B2180">
        <v>14099</v>
      </c>
      <c r="C2180">
        <v>442434</v>
      </c>
    </row>
    <row r="2181" spans="1:3" x14ac:dyDescent="0.25">
      <c r="A2181" s="30">
        <v>42132</v>
      </c>
      <c r="B2181">
        <v>14260</v>
      </c>
      <c r="C2181">
        <v>441174</v>
      </c>
    </row>
    <row r="2182" spans="1:3" x14ac:dyDescent="0.25">
      <c r="A2182" s="30">
        <v>42135</v>
      </c>
      <c r="B2182">
        <v>14241</v>
      </c>
      <c r="C2182">
        <v>442812</v>
      </c>
    </row>
    <row r="2183" spans="1:3" x14ac:dyDescent="0.25">
      <c r="A2183" s="30">
        <v>42136</v>
      </c>
      <c r="B2183">
        <v>14318</v>
      </c>
      <c r="C2183">
        <v>440034</v>
      </c>
    </row>
    <row r="2184" spans="1:3" x14ac:dyDescent="0.25">
      <c r="A2184" s="30">
        <v>42137</v>
      </c>
      <c r="B2184">
        <v>14014</v>
      </c>
      <c r="C2184">
        <v>441042</v>
      </c>
    </row>
    <row r="2185" spans="1:3" x14ac:dyDescent="0.25">
      <c r="A2185" s="30">
        <v>42138</v>
      </c>
      <c r="B2185">
        <v>13739</v>
      </c>
      <c r="C2185">
        <v>443352</v>
      </c>
    </row>
    <row r="2186" spans="1:3" x14ac:dyDescent="0.25">
      <c r="A2186" s="30">
        <v>42139</v>
      </c>
      <c r="B2186">
        <v>13941.5</v>
      </c>
      <c r="C2186">
        <v>444324</v>
      </c>
    </row>
    <row r="2187" spans="1:3" x14ac:dyDescent="0.25">
      <c r="A2187" s="30">
        <v>42142</v>
      </c>
      <c r="B2187">
        <v>13711.5</v>
      </c>
      <c r="C2187">
        <v>443622</v>
      </c>
    </row>
    <row r="2188" spans="1:3" x14ac:dyDescent="0.25">
      <c r="A2188" s="30">
        <v>42143</v>
      </c>
      <c r="B2188">
        <v>13048</v>
      </c>
      <c r="C2188">
        <v>444936</v>
      </c>
    </row>
    <row r="2189" spans="1:3" x14ac:dyDescent="0.25">
      <c r="A2189" s="30">
        <v>42144</v>
      </c>
      <c r="B2189">
        <v>13069</v>
      </c>
      <c r="C2189">
        <v>446640</v>
      </c>
    </row>
    <row r="2190" spans="1:3" x14ac:dyDescent="0.25">
      <c r="A2190" s="30">
        <v>42145</v>
      </c>
      <c r="B2190">
        <v>12957</v>
      </c>
      <c r="C2190">
        <v>446868</v>
      </c>
    </row>
    <row r="2191" spans="1:3" x14ac:dyDescent="0.25">
      <c r="A2191" s="30">
        <v>42146</v>
      </c>
      <c r="B2191">
        <v>12664</v>
      </c>
      <c r="C2191">
        <v>455790</v>
      </c>
    </row>
    <row r="2192" spans="1:3" x14ac:dyDescent="0.25">
      <c r="A2192" s="30">
        <v>42149</v>
      </c>
      <c r="B2192" t="e">
        <v>#N/A</v>
      </c>
      <c r="C2192" t="e">
        <v>#N/A</v>
      </c>
    </row>
    <row r="2193" spans="1:3" x14ac:dyDescent="0.25">
      <c r="A2193" s="30">
        <v>42150</v>
      </c>
      <c r="B2193">
        <v>12625.5</v>
      </c>
      <c r="C2193">
        <v>463800</v>
      </c>
    </row>
    <row r="2194" spans="1:3" x14ac:dyDescent="0.25">
      <c r="A2194" s="30">
        <v>42151</v>
      </c>
      <c r="B2194">
        <v>12776</v>
      </c>
      <c r="C2194">
        <v>465624</v>
      </c>
    </row>
    <row r="2195" spans="1:3" x14ac:dyDescent="0.25">
      <c r="A2195" s="30">
        <v>42152</v>
      </c>
      <c r="B2195">
        <v>12767</v>
      </c>
      <c r="C2195">
        <v>464610</v>
      </c>
    </row>
    <row r="2196" spans="1:3" x14ac:dyDescent="0.25">
      <c r="A2196" s="30">
        <v>42153</v>
      </c>
      <c r="B2196">
        <v>12588</v>
      </c>
      <c r="C2196">
        <v>464364</v>
      </c>
    </row>
    <row r="2197" spans="1:3" x14ac:dyDescent="0.25">
      <c r="A2197" s="30">
        <v>42156</v>
      </c>
      <c r="B2197">
        <v>12957</v>
      </c>
      <c r="C2197">
        <v>465564</v>
      </c>
    </row>
    <row r="2198" spans="1:3" x14ac:dyDescent="0.25">
      <c r="A2198" s="30">
        <v>42157</v>
      </c>
      <c r="B2198">
        <v>13021</v>
      </c>
      <c r="C2198">
        <v>465516</v>
      </c>
    </row>
    <row r="2199" spans="1:3" x14ac:dyDescent="0.25">
      <c r="A2199" s="30">
        <v>42158</v>
      </c>
      <c r="B2199">
        <v>12967.5</v>
      </c>
      <c r="C2199">
        <v>470118</v>
      </c>
    </row>
    <row r="2200" spans="1:3" x14ac:dyDescent="0.25">
      <c r="A2200" s="30">
        <v>42159</v>
      </c>
      <c r="B2200">
        <v>12922</v>
      </c>
      <c r="C2200">
        <v>470376</v>
      </c>
    </row>
    <row r="2201" spans="1:3" x14ac:dyDescent="0.25">
      <c r="A2201" s="30">
        <v>42160</v>
      </c>
      <c r="B2201">
        <v>13145</v>
      </c>
      <c r="C2201">
        <v>469488</v>
      </c>
    </row>
    <row r="2202" spans="1:3" x14ac:dyDescent="0.25">
      <c r="A2202" s="30">
        <v>42163</v>
      </c>
      <c r="B2202">
        <v>13405</v>
      </c>
      <c r="C2202">
        <v>469080</v>
      </c>
    </row>
    <row r="2203" spans="1:3" x14ac:dyDescent="0.25">
      <c r="A2203" s="30">
        <v>42164</v>
      </c>
      <c r="B2203">
        <v>13460</v>
      </c>
      <c r="C2203">
        <v>467904</v>
      </c>
    </row>
    <row r="2204" spans="1:3" x14ac:dyDescent="0.25">
      <c r="A2204" s="30">
        <v>42165</v>
      </c>
      <c r="B2204">
        <v>13563.5</v>
      </c>
      <c r="C2204">
        <v>467010</v>
      </c>
    </row>
    <row r="2205" spans="1:3" x14ac:dyDescent="0.25">
      <c r="A2205" s="30">
        <v>42166</v>
      </c>
      <c r="B2205">
        <v>13267.5</v>
      </c>
      <c r="C2205">
        <v>465690</v>
      </c>
    </row>
    <row r="2206" spans="1:3" x14ac:dyDescent="0.25">
      <c r="A2206" s="30">
        <v>42167</v>
      </c>
      <c r="B2206">
        <v>13093</v>
      </c>
      <c r="C2206">
        <v>465264</v>
      </c>
    </row>
    <row r="2207" spans="1:3" x14ac:dyDescent="0.25">
      <c r="A2207" s="30">
        <v>42170</v>
      </c>
      <c r="B2207">
        <v>12915</v>
      </c>
      <c r="C2207">
        <v>464556</v>
      </c>
    </row>
    <row r="2208" spans="1:3" x14ac:dyDescent="0.25">
      <c r="A2208" s="30">
        <v>42171</v>
      </c>
      <c r="B2208">
        <v>12685</v>
      </c>
      <c r="C2208">
        <v>461568</v>
      </c>
    </row>
    <row r="2209" spans="1:3" x14ac:dyDescent="0.25">
      <c r="A2209" s="30">
        <v>42172</v>
      </c>
      <c r="B2209">
        <v>12714.5</v>
      </c>
      <c r="C2209">
        <v>459762</v>
      </c>
    </row>
    <row r="2210" spans="1:3" x14ac:dyDescent="0.25">
      <c r="A2210" s="30">
        <v>42173</v>
      </c>
      <c r="B2210">
        <v>12681</v>
      </c>
      <c r="C2210">
        <v>459198</v>
      </c>
    </row>
    <row r="2211" spans="1:3" x14ac:dyDescent="0.25">
      <c r="A2211" s="30">
        <v>42174</v>
      </c>
      <c r="B2211">
        <v>12671.5</v>
      </c>
      <c r="C2211">
        <v>458550</v>
      </c>
    </row>
    <row r="2212" spans="1:3" x14ac:dyDescent="0.25">
      <c r="A2212" s="30">
        <v>42177</v>
      </c>
      <c r="B2212">
        <v>12367</v>
      </c>
      <c r="C2212">
        <v>461436</v>
      </c>
    </row>
    <row r="2213" spans="1:3" x14ac:dyDescent="0.25">
      <c r="A2213" s="30">
        <v>42178</v>
      </c>
      <c r="B2213">
        <v>12817.5</v>
      </c>
      <c r="C2213">
        <v>458688</v>
      </c>
    </row>
    <row r="2214" spans="1:3" x14ac:dyDescent="0.25">
      <c r="A2214" s="30">
        <v>42179</v>
      </c>
      <c r="B2214">
        <v>12725.5</v>
      </c>
      <c r="C2214">
        <v>459438</v>
      </c>
    </row>
    <row r="2215" spans="1:3" x14ac:dyDescent="0.25">
      <c r="A2215" s="30">
        <v>42180</v>
      </c>
      <c r="B2215">
        <v>12654.5</v>
      </c>
      <c r="C2215">
        <v>458370</v>
      </c>
    </row>
    <row r="2216" spans="1:3" x14ac:dyDescent="0.25">
      <c r="A2216" s="30">
        <v>42181</v>
      </c>
      <c r="B2216">
        <v>12402</v>
      </c>
      <c r="C2216">
        <v>458148</v>
      </c>
    </row>
    <row r="2217" spans="1:3" x14ac:dyDescent="0.25">
      <c r="A2217" s="30">
        <v>42184</v>
      </c>
      <c r="B2217">
        <v>11787.5</v>
      </c>
      <c r="C2217">
        <v>459018</v>
      </c>
    </row>
    <row r="2218" spans="1:3" x14ac:dyDescent="0.25">
      <c r="A2218" s="30">
        <v>42185</v>
      </c>
      <c r="B2218">
        <v>11932.5</v>
      </c>
      <c r="C2218">
        <v>456438</v>
      </c>
    </row>
    <row r="2219" spans="1:3" x14ac:dyDescent="0.25">
      <c r="A2219" s="30">
        <v>42186</v>
      </c>
      <c r="B2219">
        <v>11982</v>
      </c>
      <c r="C2219">
        <v>457110</v>
      </c>
    </row>
    <row r="2220" spans="1:3" x14ac:dyDescent="0.25">
      <c r="A2220" s="30">
        <v>42187</v>
      </c>
      <c r="B2220">
        <v>12157</v>
      </c>
      <c r="C2220">
        <v>457308</v>
      </c>
    </row>
    <row r="2221" spans="1:3" x14ac:dyDescent="0.25">
      <c r="A2221" s="30">
        <v>42188</v>
      </c>
      <c r="B2221">
        <v>11957</v>
      </c>
      <c r="C2221">
        <v>457086</v>
      </c>
    </row>
    <row r="2222" spans="1:3" x14ac:dyDescent="0.25">
      <c r="A2222" s="30">
        <v>42191</v>
      </c>
      <c r="B2222">
        <v>11655</v>
      </c>
      <c r="C2222">
        <v>456450</v>
      </c>
    </row>
    <row r="2223" spans="1:3" x14ac:dyDescent="0.25">
      <c r="A2223" s="30">
        <v>42192</v>
      </c>
      <c r="B2223">
        <v>10604</v>
      </c>
      <c r="C2223">
        <v>455514</v>
      </c>
    </row>
    <row r="2224" spans="1:3" x14ac:dyDescent="0.25">
      <c r="A2224" s="30">
        <v>42193</v>
      </c>
      <c r="B2224">
        <v>10913</v>
      </c>
      <c r="C2224">
        <v>456744</v>
      </c>
    </row>
    <row r="2225" spans="1:3" x14ac:dyDescent="0.25">
      <c r="A2225" s="30">
        <v>42194</v>
      </c>
      <c r="B2225">
        <v>11456</v>
      </c>
      <c r="C2225">
        <v>457248</v>
      </c>
    </row>
    <row r="2226" spans="1:3" x14ac:dyDescent="0.25">
      <c r="A2226" s="30">
        <v>42195</v>
      </c>
      <c r="B2226">
        <v>11218.25</v>
      </c>
      <c r="C2226">
        <v>456390</v>
      </c>
    </row>
    <row r="2227" spans="1:3" x14ac:dyDescent="0.25">
      <c r="A2227" s="30">
        <v>42198</v>
      </c>
      <c r="B2227">
        <v>11713</v>
      </c>
      <c r="C2227">
        <v>454896</v>
      </c>
    </row>
    <row r="2228" spans="1:3" x14ac:dyDescent="0.25">
      <c r="A2228" s="30">
        <v>42199</v>
      </c>
      <c r="B2228">
        <v>11582.5</v>
      </c>
      <c r="C2228">
        <v>453006</v>
      </c>
    </row>
    <row r="2229" spans="1:3" x14ac:dyDescent="0.25">
      <c r="A2229" s="30">
        <v>42200</v>
      </c>
      <c r="B2229">
        <v>11436</v>
      </c>
      <c r="C2229">
        <v>453480</v>
      </c>
    </row>
    <row r="2230" spans="1:3" x14ac:dyDescent="0.25">
      <c r="A2230" s="30">
        <v>42201</v>
      </c>
      <c r="B2230">
        <v>11590</v>
      </c>
      <c r="C2230">
        <v>452850</v>
      </c>
    </row>
    <row r="2231" spans="1:3" x14ac:dyDescent="0.25">
      <c r="A2231" s="30">
        <v>42202</v>
      </c>
      <c r="B2231">
        <v>11460.5</v>
      </c>
      <c r="C2231">
        <v>453486</v>
      </c>
    </row>
    <row r="2232" spans="1:3" x14ac:dyDescent="0.25">
      <c r="A2232" s="30">
        <v>42205</v>
      </c>
      <c r="B2232">
        <v>11656</v>
      </c>
      <c r="C2232">
        <v>453306</v>
      </c>
    </row>
    <row r="2233" spans="1:3" x14ac:dyDescent="0.25">
      <c r="A2233" s="30">
        <v>42206</v>
      </c>
      <c r="B2233">
        <v>11630</v>
      </c>
      <c r="C2233">
        <v>453582</v>
      </c>
    </row>
    <row r="2234" spans="1:3" x14ac:dyDescent="0.25">
      <c r="A2234" s="30">
        <v>42207</v>
      </c>
      <c r="B2234">
        <v>11422</v>
      </c>
      <c r="C2234">
        <v>453804</v>
      </c>
    </row>
    <row r="2235" spans="1:3" x14ac:dyDescent="0.25">
      <c r="A2235" s="30">
        <v>42208</v>
      </c>
      <c r="B2235">
        <v>11384</v>
      </c>
      <c r="C2235">
        <v>453738</v>
      </c>
    </row>
    <row r="2236" spans="1:3" x14ac:dyDescent="0.25">
      <c r="A2236" s="30">
        <v>42209</v>
      </c>
      <c r="B2236">
        <v>11251.5</v>
      </c>
      <c r="C2236">
        <v>453330</v>
      </c>
    </row>
    <row r="2237" spans="1:3" x14ac:dyDescent="0.25">
      <c r="A2237" s="30">
        <v>42212</v>
      </c>
      <c r="B2237">
        <v>10982</v>
      </c>
      <c r="C2237">
        <v>453414</v>
      </c>
    </row>
    <row r="2238" spans="1:3" x14ac:dyDescent="0.25">
      <c r="A2238" s="30">
        <v>42213</v>
      </c>
      <c r="B2238">
        <v>11278</v>
      </c>
      <c r="C2238">
        <v>452580</v>
      </c>
    </row>
    <row r="2239" spans="1:3" x14ac:dyDescent="0.25">
      <c r="A2239" s="30">
        <v>42214</v>
      </c>
      <c r="B2239">
        <v>11202</v>
      </c>
      <c r="C2239">
        <v>457890</v>
      </c>
    </row>
    <row r="2240" spans="1:3" x14ac:dyDescent="0.25">
      <c r="A2240" s="30">
        <v>42215</v>
      </c>
      <c r="B2240">
        <v>10978</v>
      </c>
      <c r="C2240">
        <v>460998</v>
      </c>
    </row>
    <row r="2241" spans="1:3" x14ac:dyDescent="0.25">
      <c r="A2241" s="30">
        <v>42216</v>
      </c>
      <c r="B2241">
        <v>10993.5</v>
      </c>
      <c r="C2241">
        <v>460098</v>
      </c>
    </row>
    <row r="2242" spans="1:3" x14ac:dyDescent="0.25">
      <c r="A2242" s="30">
        <v>42219</v>
      </c>
      <c r="B2242">
        <v>10696</v>
      </c>
      <c r="C2242">
        <v>458838</v>
      </c>
    </row>
    <row r="2243" spans="1:3" x14ac:dyDescent="0.25">
      <c r="A2243" s="30">
        <v>42220</v>
      </c>
      <c r="B2243">
        <v>10780</v>
      </c>
      <c r="C2243">
        <v>457926</v>
      </c>
    </row>
    <row r="2244" spans="1:3" x14ac:dyDescent="0.25">
      <c r="A2244" s="30">
        <v>42221</v>
      </c>
      <c r="B2244">
        <v>10812</v>
      </c>
      <c r="C2244">
        <v>457926</v>
      </c>
    </row>
    <row r="2245" spans="1:3" x14ac:dyDescent="0.25">
      <c r="A2245" s="30">
        <v>42222</v>
      </c>
      <c r="B2245">
        <v>10808</v>
      </c>
      <c r="C2245">
        <v>458490</v>
      </c>
    </row>
    <row r="2246" spans="1:3" x14ac:dyDescent="0.25">
      <c r="A2246" s="30">
        <v>42223</v>
      </c>
      <c r="B2246">
        <v>10757.5</v>
      </c>
      <c r="C2246">
        <v>456678</v>
      </c>
    </row>
    <row r="2247" spans="1:3" x14ac:dyDescent="0.25">
      <c r="A2247" s="30">
        <v>42226</v>
      </c>
      <c r="B2247">
        <v>11107.5</v>
      </c>
      <c r="C2247">
        <v>456708</v>
      </c>
    </row>
    <row r="2248" spans="1:3" x14ac:dyDescent="0.25">
      <c r="A2248" s="30">
        <v>42227</v>
      </c>
      <c r="B2248">
        <v>10711.5</v>
      </c>
      <c r="C2248">
        <v>456708</v>
      </c>
    </row>
    <row r="2249" spans="1:3" x14ac:dyDescent="0.25">
      <c r="A2249" s="30">
        <v>42228</v>
      </c>
      <c r="B2249">
        <v>10559.5</v>
      </c>
      <c r="C2249">
        <v>454410</v>
      </c>
    </row>
    <row r="2250" spans="1:3" x14ac:dyDescent="0.25">
      <c r="A2250" s="30">
        <v>42229</v>
      </c>
      <c r="B2250">
        <v>10426</v>
      </c>
      <c r="C2250">
        <v>454350</v>
      </c>
    </row>
    <row r="2251" spans="1:3" x14ac:dyDescent="0.25">
      <c r="A2251" s="30">
        <v>42230</v>
      </c>
      <c r="B2251">
        <v>10568</v>
      </c>
      <c r="C2251">
        <v>454326</v>
      </c>
    </row>
    <row r="2252" spans="1:3" x14ac:dyDescent="0.25">
      <c r="A2252" s="30">
        <v>42233</v>
      </c>
      <c r="B2252">
        <v>10593</v>
      </c>
      <c r="C2252">
        <v>454818</v>
      </c>
    </row>
    <row r="2253" spans="1:3" x14ac:dyDescent="0.25">
      <c r="A2253" s="30">
        <v>42234</v>
      </c>
      <c r="B2253">
        <v>10322</v>
      </c>
      <c r="C2253">
        <v>454974</v>
      </c>
    </row>
    <row r="2254" spans="1:3" x14ac:dyDescent="0.25">
      <c r="A2254" s="30">
        <v>42235</v>
      </c>
      <c r="B2254">
        <v>10381</v>
      </c>
      <c r="C2254">
        <v>456168</v>
      </c>
    </row>
    <row r="2255" spans="1:3" x14ac:dyDescent="0.25">
      <c r="A2255" s="30">
        <v>42236</v>
      </c>
      <c r="B2255">
        <v>10370</v>
      </c>
      <c r="C2255">
        <v>455892</v>
      </c>
    </row>
    <row r="2256" spans="1:3" x14ac:dyDescent="0.25">
      <c r="A2256" s="30">
        <v>42237</v>
      </c>
      <c r="B2256">
        <v>10168</v>
      </c>
      <c r="C2256">
        <v>454992</v>
      </c>
    </row>
    <row r="2257" spans="1:3" x14ac:dyDescent="0.25">
      <c r="A2257" s="30">
        <v>42240</v>
      </c>
      <c r="B2257">
        <v>9478</v>
      </c>
      <c r="C2257">
        <v>455052</v>
      </c>
    </row>
    <row r="2258" spans="1:3" x14ac:dyDescent="0.25">
      <c r="A2258" s="30">
        <v>42241</v>
      </c>
      <c r="B2258">
        <v>9580</v>
      </c>
      <c r="C2258">
        <v>453852</v>
      </c>
    </row>
    <row r="2259" spans="1:3" x14ac:dyDescent="0.25">
      <c r="A2259" s="30">
        <v>42242</v>
      </c>
      <c r="B2259">
        <v>9538</v>
      </c>
      <c r="C2259">
        <v>454380</v>
      </c>
    </row>
    <row r="2260" spans="1:3" x14ac:dyDescent="0.25">
      <c r="A2260" s="30">
        <v>42243</v>
      </c>
      <c r="B2260">
        <v>10031</v>
      </c>
      <c r="C2260">
        <v>454692</v>
      </c>
    </row>
    <row r="2261" spans="1:3" x14ac:dyDescent="0.25">
      <c r="A2261" s="30">
        <v>42244</v>
      </c>
      <c r="B2261">
        <v>10033</v>
      </c>
      <c r="C2261">
        <v>455166</v>
      </c>
    </row>
    <row r="2262" spans="1:3" x14ac:dyDescent="0.25">
      <c r="A2262" s="30">
        <v>42247</v>
      </c>
      <c r="B2262" t="e">
        <v>#N/A</v>
      </c>
      <c r="C2262" t="e">
        <v>#N/A</v>
      </c>
    </row>
    <row r="2263" spans="1:3" x14ac:dyDescent="0.25">
      <c r="A2263" s="30">
        <v>42248</v>
      </c>
      <c r="B2263">
        <v>9729</v>
      </c>
      <c r="C2263">
        <v>453894</v>
      </c>
    </row>
    <row r="2264" spans="1:3" x14ac:dyDescent="0.25">
      <c r="A2264" s="30">
        <v>42249</v>
      </c>
      <c r="B2264">
        <v>9838.5</v>
      </c>
      <c r="C2264">
        <v>454044</v>
      </c>
    </row>
    <row r="2265" spans="1:3" x14ac:dyDescent="0.25">
      <c r="A2265" s="30">
        <v>42250</v>
      </c>
      <c r="B2265">
        <v>9976</v>
      </c>
      <c r="C2265">
        <v>453678</v>
      </c>
    </row>
    <row r="2266" spans="1:3" x14ac:dyDescent="0.25">
      <c r="A2266" s="30">
        <v>42251</v>
      </c>
      <c r="B2266">
        <v>9923.5</v>
      </c>
      <c r="C2266">
        <v>453630</v>
      </c>
    </row>
    <row r="2267" spans="1:3" x14ac:dyDescent="0.25">
      <c r="A2267" s="30">
        <v>42254</v>
      </c>
      <c r="B2267">
        <v>9727</v>
      </c>
      <c r="C2267">
        <v>451962</v>
      </c>
    </row>
    <row r="2268" spans="1:3" x14ac:dyDescent="0.25">
      <c r="A2268" s="30">
        <v>42255</v>
      </c>
      <c r="B2268">
        <v>9975</v>
      </c>
      <c r="C2268">
        <v>451356</v>
      </c>
    </row>
    <row r="2269" spans="1:3" x14ac:dyDescent="0.25">
      <c r="A2269" s="30">
        <v>42256</v>
      </c>
      <c r="B2269">
        <v>10073</v>
      </c>
      <c r="C2269">
        <v>451044</v>
      </c>
    </row>
    <row r="2270" spans="1:3" x14ac:dyDescent="0.25">
      <c r="A2270" s="30">
        <v>42257</v>
      </c>
      <c r="B2270">
        <v>10419.5</v>
      </c>
      <c r="C2270">
        <v>449682</v>
      </c>
    </row>
    <row r="2271" spans="1:3" x14ac:dyDescent="0.25">
      <c r="A2271" s="30">
        <v>42258</v>
      </c>
      <c r="B2271">
        <v>10270.5</v>
      </c>
      <c r="C2271">
        <v>447972</v>
      </c>
    </row>
    <row r="2272" spans="1:3" x14ac:dyDescent="0.25">
      <c r="A2272" s="30">
        <v>42261</v>
      </c>
      <c r="B2272">
        <v>9888</v>
      </c>
      <c r="C2272">
        <v>448320</v>
      </c>
    </row>
    <row r="2273" spans="1:3" x14ac:dyDescent="0.25">
      <c r="A2273" s="30">
        <v>42262</v>
      </c>
      <c r="B2273">
        <v>10062.5</v>
      </c>
      <c r="C2273">
        <v>447786</v>
      </c>
    </row>
    <row r="2274" spans="1:3" x14ac:dyDescent="0.25">
      <c r="A2274" s="30">
        <v>42263</v>
      </c>
      <c r="B2274">
        <v>10093</v>
      </c>
      <c r="C2274">
        <v>449172</v>
      </c>
    </row>
    <row r="2275" spans="1:3" x14ac:dyDescent="0.25">
      <c r="A2275" s="30">
        <v>42264</v>
      </c>
      <c r="B2275">
        <v>9959</v>
      </c>
      <c r="C2275">
        <v>450330</v>
      </c>
    </row>
    <row r="2276" spans="1:3" x14ac:dyDescent="0.25">
      <c r="A2276" s="30">
        <v>42265</v>
      </c>
      <c r="B2276">
        <v>9644</v>
      </c>
      <c r="C2276">
        <v>453000</v>
      </c>
    </row>
    <row r="2277" spans="1:3" x14ac:dyDescent="0.25">
      <c r="A2277" s="30">
        <v>42268</v>
      </c>
      <c r="B2277">
        <v>9829</v>
      </c>
      <c r="C2277">
        <v>454122</v>
      </c>
    </row>
    <row r="2278" spans="1:3" x14ac:dyDescent="0.25">
      <c r="A2278" s="30">
        <v>42269</v>
      </c>
      <c r="B2278">
        <v>9655</v>
      </c>
      <c r="C2278">
        <v>452694</v>
      </c>
    </row>
    <row r="2279" spans="1:3" x14ac:dyDescent="0.25">
      <c r="A2279" s="30">
        <v>42270</v>
      </c>
      <c r="B2279">
        <v>9719</v>
      </c>
      <c r="C2279">
        <v>454026</v>
      </c>
    </row>
    <row r="2280" spans="1:3" x14ac:dyDescent="0.25">
      <c r="A2280" s="30">
        <v>42271</v>
      </c>
      <c r="B2280">
        <v>9875</v>
      </c>
      <c r="C2280">
        <v>454812</v>
      </c>
    </row>
    <row r="2281" spans="1:3" x14ac:dyDescent="0.25">
      <c r="A2281" s="30">
        <v>42272</v>
      </c>
      <c r="B2281">
        <v>9918</v>
      </c>
      <c r="C2281">
        <v>454812</v>
      </c>
    </row>
    <row r="2282" spans="1:3" x14ac:dyDescent="0.25">
      <c r="A2282" s="30">
        <v>42275</v>
      </c>
      <c r="B2282">
        <v>9844</v>
      </c>
      <c r="C2282">
        <v>452286</v>
      </c>
    </row>
    <row r="2283" spans="1:3" x14ac:dyDescent="0.25">
      <c r="A2283" s="30">
        <v>42276</v>
      </c>
      <c r="B2283">
        <v>9842</v>
      </c>
      <c r="C2283">
        <v>451500</v>
      </c>
    </row>
    <row r="2284" spans="1:3" x14ac:dyDescent="0.25">
      <c r="A2284" s="30">
        <v>42277</v>
      </c>
      <c r="B2284">
        <v>10365.5</v>
      </c>
      <c r="C2284">
        <v>452070</v>
      </c>
    </row>
    <row r="2285" spans="1:3" x14ac:dyDescent="0.25">
      <c r="A2285" s="30">
        <v>42278</v>
      </c>
      <c r="B2285">
        <v>10014.5</v>
      </c>
      <c r="C2285">
        <v>452634</v>
      </c>
    </row>
    <row r="2286" spans="1:3" x14ac:dyDescent="0.25">
      <c r="A2286" s="30">
        <v>42279</v>
      </c>
      <c r="B2286">
        <v>9994</v>
      </c>
      <c r="C2286">
        <v>453246</v>
      </c>
    </row>
    <row r="2287" spans="1:3" x14ac:dyDescent="0.25">
      <c r="A2287" s="30">
        <v>42282</v>
      </c>
      <c r="B2287">
        <v>9907</v>
      </c>
      <c r="C2287">
        <v>453450</v>
      </c>
    </row>
    <row r="2288" spans="1:3" x14ac:dyDescent="0.25">
      <c r="A2288" s="30">
        <v>42283</v>
      </c>
      <c r="B2288">
        <v>9918</v>
      </c>
      <c r="C2288">
        <v>449034</v>
      </c>
    </row>
    <row r="2289" spans="1:3" x14ac:dyDescent="0.25">
      <c r="A2289" s="30">
        <v>42284</v>
      </c>
      <c r="B2289">
        <v>10131</v>
      </c>
      <c r="C2289">
        <v>446400</v>
      </c>
    </row>
    <row r="2290" spans="1:3" x14ac:dyDescent="0.25">
      <c r="A2290" s="30">
        <v>42285</v>
      </c>
      <c r="B2290">
        <v>10138</v>
      </c>
      <c r="C2290">
        <v>443592</v>
      </c>
    </row>
    <row r="2291" spans="1:3" x14ac:dyDescent="0.25">
      <c r="A2291" s="30">
        <v>42286</v>
      </c>
      <c r="B2291">
        <v>10463</v>
      </c>
      <c r="C2291">
        <v>441492</v>
      </c>
    </row>
    <row r="2292" spans="1:3" x14ac:dyDescent="0.25">
      <c r="A2292" s="30">
        <v>42289</v>
      </c>
      <c r="B2292">
        <v>10614</v>
      </c>
      <c r="C2292">
        <v>439794</v>
      </c>
    </row>
    <row r="2293" spans="1:3" x14ac:dyDescent="0.25">
      <c r="A2293" s="30">
        <v>42290</v>
      </c>
      <c r="B2293">
        <v>10439.5</v>
      </c>
      <c r="C2293">
        <v>439740</v>
      </c>
    </row>
    <row r="2294" spans="1:3" x14ac:dyDescent="0.25">
      <c r="A2294" s="30">
        <v>42291</v>
      </c>
      <c r="B2294">
        <v>10442</v>
      </c>
      <c r="C2294">
        <v>439038</v>
      </c>
    </row>
    <row r="2295" spans="1:3" x14ac:dyDescent="0.25">
      <c r="A2295" s="30">
        <v>42292</v>
      </c>
      <c r="B2295">
        <v>10529</v>
      </c>
      <c r="C2295">
        <v>438618</v>
      </c>
    </row>
    <row r="2296" spans="1:3" x14ac:dyDescent="0.25">
      <c r="A2296" s="30">
        <v>42293</v>
      </c>
      <c r="B2296" t="e">
        <v>#N/A</v>
      </c>
      <c r="C2296" t="e">
        <v>#N/A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F117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17" sqref="E117"/>
    </sheetView>
  </sheetViews>
  <sheetFormatPr defaultRowHeight="15" x14ac:dyDescent="0.25"/>
  <sheetData>
    <row r="1" spans="1:6" x14ac:dyDescent="0.25">
      <c r="B1" s="2" t="s">
        <v>67</v>
      </c>
      <c r="C1" s="2" t="s">
        <v>68</v>
      </c>
      <c r="D1" s="2" t="s">
        <v>69</v>
      </c>
      <c r="E1" s="2"/>
      <c r="F1" t="s">
        <v>164</v>
      </c>
    </row>
    <row r="2" spans="1:6" x14ac:dyDescent="0.25">
      <c r="A2" s="14">
        <v>39083</v>
      </c>
      <c r="B2">
        <v>631.16600000000005</v>
      </c>
      <c r="C2">
        <v>1146.6500000000001</v>
      </c>
      <c r="D2">
        <v>12.8413</v>
      </c>
    </row>
    <row r="3" spans="1:6" x14ac:dyDescent="0.25">
      <c r="A3" s="14">
        <v>39114</v>
      </c>
      <c r="B3">
        <v>664.745</v>
      </c>
      <c r="C3">
        <v>1204.55</v>
      </c>
      <c r="D3">
        <v>13.91</v>
      </c>
    </row>
    <row r="4" spans="1:6" x14ac:dyDescent="0.25">
      <c r="A4" s="14">
        <v>39142</v>
      </c>
      <c r="B4">
        <v>654.89499999999998</v>
      </c>
      <c r="C4">
        <v>1218.77</v>
      </c>
      <c r="D4">
        <v>13.1843</v>
      </c>
    </row>
    <row r="5" spans="1:6" x14ac:dyDescent="0.25">
      <c r="A5" s="14">
        <v>39173</v>
      </c>
      <c r="B5">
        <v>679.36800000000005</v>
      </c>
      <c r="C5">
        <v>1275.81</v>
      </c>
      <c r="D5">
        <v>13.7233</v>
      </c>
    </row>
    <row r="6" spans="1:6" x14ac:dyDescent="0.25">
      <c r="A6" s="14">
        <v>39203</v>
      </c>
      <c r="B6">
        <v>667.31</v>
      </c>
      <c r="C6">
        <v>1300.6500000000001</v>
      </c>
      <c r="D6">
        <v>13.1478</v>
      </c>
    </row>
    <row r="7" spans="1:6" x14ac:dyDescent="0.25">
      <c r="A7" s="14">
        <v>39234</v>
      </c>
      <c r="B7">
        <v>655.66</v>
      </c>
      <c r="C7">
        <v>1286.24</v>
      </c>
      <c r="D7">
        <v>13.144299999999999</v>
      </c>
    </row>
    <row r="8" spans="1:6" x14ac:dyDescent="0.25">
      <c r="A8" s="14">
        <v>39264</v>
      </c>
      <c r="B8">
        <v>665.38</v>
      </c>
      <c r="C8">
        <v>1303.02</v>
      </c>
      <c r="D8">
        <v>12.9093</v>
      </c>
    </row>
    <row r="9" spans="1:6" x14ac:dyDescent="0.25">
      <c r="A9" s="14">
        <v>39295</v>
      </c>
      <c r="B9">
        <v>665.41099999999994</v>
      </c>
      <c r="C9">
        <v>1263.6099999999999</v>
      </c>
      <c r="D9">
        <v>12.334300000000001</v>
      </c>
    </row>
    <row r="10" spans="1:6" x14ac:dyDescent="0.25">
      <c r="A10" s="14">
        <v>39326</v>
      </c>
      <c r="B10">
        <v>712.65300000000002</v>
      </c>
      <c r="C10">
        <v>1307.6500000000001</v>
      </c>
      <c r="D10">
        <v>12.833500000000001</v>
      </c>
    </row>
    <row r="11" spans="1:6" x14ac:dyDescent="0.25">
      <c r="A11" s="14">
        <v>39356</v>
      </c>
      <c r="B11">
        <v>754.60400000000004</v>
      </c>
      <c r="C11">
        <v>1410.7</v>
      </c>
      <c r="D11">
        <v>13.670400000000001</v>
      </c>
    </row>
    <row r="12" spans="1:6" x14ac:dyDescent="0.25">
      <c r="A12" s="14">
        <v>39387</v>
      </c>
      <c r="B12">
        <v>806.24800000000005</v>
      </c>
      <c r="C12">
        <v>1448.73</v>
      </c>
      <c r="D12">
        <v>14.701599999999999</v>
      </c>
    </row>
    <row r="13" spans="1:6" x14ac:dyDescent="0.25">
      <c r="A13" s="14">
        <v>39417</v>
      </c>
      <c r="B13">
        <v>803.20299999999997</v>
      </c>
      <c r="C13">
        <v>1492.9</v>
      </c>
      <c r="D13">
        <v>14.303599999999999</v>
      </c>
      <c r="F13" t="s">
        <v>3</v>
      </c>
    </row>
    <row r="14" spans="1:6" x14ac:dyDescent="0.25">
      <c r="A14" s="14">
        <v>39448</v>
      </c>
      <c r="B14">
        <v>889.59500000000003</v>
      </c>
      <c r="C14">
        <v>1583.3</v>
      </c>
      <c r="D14">
        <v>15.908899999999999</v>
      </c>
    </row>
    <row r="15" spans="1:6" x14ac:dyDescent="0.25">
      <c r="A15" s="14">
        <v>39479</v>
      </c>
      <c r="B15">
        <v>922.298</v>
      </c>
      <c r="C15">
        <v>1999.67</v>
      </c>
      <c r="D15">
        <v>17.568999999999999</v>
      </c>
    </row>
    <row r="16" spans="1:6" x14ac:dyDescent="0.25">
      <c r="A16" s="14">
        <v>39508</v>
      </c>
      <c r="B16">
        <v>968.43399999999997</v>
      </c>
      <c r="C16">
        <v>2025.19</v>
      </c>
      <c r="D16">
        <v>19.317399999999999</v>
      </c>
    </row>
    <row r="17" spans="1:4" x14ac:dyDescent="0.25">
      <c r="A17" s="14">
        <v>39539</v>
      </c>
      <c r="B17">
        <v>909.70500000000004</v>
      </c>
      <c r="C17">
        <v>1988.41</v>
      </c>
      <c r="D17">
        <v>17.5</v>
      </c>
    </row>
    <row r="18" spans="1:4" x14ac:dyDescent="0.25">
      <c r="A18" s="14">
        <v>39569</v>
      </c>
      <c r="B18">
        <v>888.66300000000001</v>
      </c>
      <c r="C18">
        <v>2052.4499999999998</v>
      </c>
      <c r="D18">
        <v>17.059999999999999</v>
      </c>
    </row>
    <row r="19" spans="1:4" x14ac:dyDescent="0.25">
      <c r="A19" s="14">
        <v>39600</v>
      </c>
      <c r="B19">
        <v>889.48800000000006</v>
      </c>
      <c r="C19">
        <v>2039.24</v>
      </c>
      <c r="D19">
        <v>16.969000000000001</v>
      </c>
    </row>
    <row r="20" spans="1:4" x14ac:dyDescent="0.25">
      <c r="A20" s="14">
        <v>39630</v>
      </c>
      <c r="B20">
        <v>939.77200000000005</v>
      </c>
      <c r="C20">
        <v>1904.43</v>
      </c>
      <c r="D20">
        <v>18.033899999999999</v>
      </c>
    </row>
    <row r="21" spans="1:4" x14ac:dyDescent="0.25">
      <c r="A21" s="14">
        <v>39661</v>
      </c>
      <c r="B21">
        <v>839.02499999999998</v>
      </c>
      <c r="C21">
        <v>1485.55</v>
      </c>
      <c r="D21">
        <v>14.635</v>
      </c>
    </row>
    <row r="22" spans="1:4" x14ac:dyDescent="0.25">
      <c r="A22" s="14">
        <v>39692</v>
      </c>
      <c r="B22">
        <v>829.93200000000002</v>
      </c>
      <c r="C22">
        <v>1223.18</v>
      </c>
      <c r="D22">
        <v>12.372999999999999</v>
      </c>
    </row>
    <row r="23" spans="1:4" x14ac:dyDescent="0.25">
      <c r="A23" s="14">
        <v>39722</v>
      </c>
      <c r="B23">
        <v>806.62</v>
      </c>
      <c r="C23">
        <v>912.57</v>
      </c>
      <c r="D23">
        <v>10.4413</v>
      </c>
    </row>
    <row r="24" spans="1:4" x14ac:dyDescent="0.25">
      <c r="A24" s="14">
        <v>39753</v>
      </c>
      <c r="B24">
        <v>760.86300000000006</v>
      </c>
      <c r="C24">
        <v>840.3</v>
      </c>
      <c r="D24">
        <v>9.8651999999999997</v>
      </c>
    </row>
    <row r="25" spans="1:4" x14ac:dyDescent="0.25">
      <c r="A25" s="14">
        <v>39783</v>
      </c>
      <c r="B25">
        <v>816.09199999999998</v>
      </c>
      <c r="C25">
        <v>839.7</v>
      </c>
      <c r="D25">
        <v>10.2857</v>
      </c>
    </row>
    <row r="26" spans="1:4" x14ac:dyDescent="0.25">
      <c r="A26" s="14">
        <v>39814</v>
      </c>
      <c r="B26">
        <v>858.69</v>
      </c>
      <c r="C26">
        <v>947.41</v>
      </c>
      <c r="D26">
        <v>11.2682</v>
      </c>
    </row>
    <row r="27" spans="1:4" x14ac:dyDescent="0.25">
      <c r="A27" s="14">
        <v>39845</v>
      </c>
      <c r="B27">
        <v>943</v>
      </c>
      <c r="C27">
        <v>1033.25</v>
      </c>
      <c r="D27">
        <v>13.4125</v>
      </c>
    </row>
    <row r="28" spans="1:4" x14ac:dyDescent="0.25">
      <c r="A28" s="14">
        <v>39873</v>
      </c>
      <c r="B28">
        <v>924.27300000000002</v>
      </c>
      <c r="C28">
        <v>1081.77</v>
      </c>
      <c r="D28">
        <v>13.1168</v>
      </c>
    </row>
    <row r="29" spans="1:4" x14ac:dyDescent="0.25">
      <c r="A29" s="14">
        <v>39904</v>
      </c>
      <c r="B29">
        <v>890.2</v>
      </c>
      <c r="C29">
        <v>1165.45</v>
      </c>
      <c r="D29">
        <v>12.4793</v>
      </c>
    </row>
    <row r="30" spans="1:4" x14ac:dyDescent="0.25">
      <c r="A30" s="14">
        <v>39934</v>
      </c>
      <c r="B30">
        <v>928.64499999999998</v>
      </c>
      <c r="C30">
        <v>1128.67</v>
      </c>
      <c r="D30">
        <v>13.9838</v>
      </c>
    </row>
    <row r="31" spans="1:4" x14ac:dyDescent="0.25">
      <c r="A31" s="14">
        <v>39965</v>
      </c>
      <c r="B31">
        <v>945.67</v>
      </c>
      <c r="C31">
        <v>1217.8599999999999</v>
      </c>
      <c r="D31">
        <v>14.654299999999999</v>
      </c>
    </row>
    <row r="32" spans="1:4" x14ac:dyDescent="0.25">
      <c r="A32" s="14">
        <v>39995</v>
      </c>
      <c r="B32">
        <v>934.22799999999995</v>
      </c>
      <c r="C32">
        <v>1162.26</v>
      </c>
      <c r="D32">
        <v>13.361700000000001</v>
      </c>
    </row>
    <row r="33" spans="1:4" x14ac:dyDescent="0.25">
      <c r="A33" s="14">
        <v>40026</v>
      </c>
      <c r="B33">
        <v>949.375</v>
      </c>
      <c r="C33">
        <v>1244.57</v>
      </c>
      <c r="D33">
        <v>14.3567</v>
      </c>
    </row>
    <row r="34" spans="1:4" x14ac:dyDescent="0.25">
      <c r="A34" s="14">
        <v>40057</v>
      </c>
      <c r="B34">
        <v>996.59100000000001</v>
      </c>
      <c r="C34">
        <v>1288.7</v>
      </c>
      <c r="D34">
        <v>16.389500000000002</v>
      </c>
    </row>
    <row r="35" spans="1:4" x14ac:dyDescent="0.25">
      <c r="A35" s="14">
        <v>40087</v>
      </c>
      <c r="B35">
        <v>1043.1590000000001</v>
      </c>
      <c r="C35">
        <v>1332.77</v>
      </c>
      <c r="D35">
        <v>17.2361</v>
      </c>
    </row>
    <row r="36" spans="1:4" x14ac:dyDescent="0.25">
      <c r="A36" s="14">
        <v>40118</v>
      </c>
      <c r="B36">
        <v>1127.0360000000001</v>
      </c>
      <c r="C36">
        <v>1400.62</v>
      </c>
      <c r="D36">
        <v>17.821300000000001</v>
      </c>
    </row>
    <row r="37" spans="1:4" x14ac:dyDescent="0.25">
      <c r="A37" s="14">
        <v>40148</v>
      </c>
      <c r="B37">
        <v>1134.7239999999999</v>
      </c>
      <c r="C37">
        <v>1437.48</v>
      </c>
      <c r="D37">
        <v>17.642199999999999</v>
      </c>
    </row>
    <row r="38" spans="1:4" x14ac:dyDescent="0.25">
      <c r="A38" s="14">
        <v>40179</v>
      </c>
      <c r="B38">
        <v>1117.963</v>
      </c>
      <c r="C38">
        <v>1557.9</v>
      </c>
      <c r="D38">
        <v>17.748999999999999</v>
      </c>
    </row>
    <row r="39" spans="1:4" x14ac:dyDescent="0.25">
      <c r="A39" s="14">
        <v>40210</v>
      </c>
      <c r="B39">
        <v>1095.413</v>
      </c>
      <c r="C39">
        <v>1520.35</v>
      </c>
      <c r="D39">
        <v>15.872999999999999</v>
      </c>
    </row>
    <row r="40" spans="1:4" x14ac:dyDescent="0.25">
      <c r="A40" s="14">
        <v>40238</v>
      </c>
      <c r="B40">
        <v>1113.337</v>
      </c>
      <c r="C40">
        <v>1599.43</v>
      </c>
      <c r="D40">
        <v>17.106100000000001</v>
      </c>
    </row>
    <row r="41" spans="1:4" x14ac:dyDescent="0.25">
      <c r="A41" s="14">
        <v>40269</v>
      </c>
      <c r="B41">
        <v>1148.6880000000001</v>
      </c>
      <c r="C41">
        <v>1710.5</v>
      </c>
      <c r="D41">
        <v>18.0623</v>
      </c>
    </row>
    <row r="42" spans="1:4" x14ac:dyDescent="0.25">
      <c r="A42" s="14">
        <v>40299</v>
      </c>
      <c r="B42">
        <v>1205.434</v>
      </c>
      <c r="C42">
        <v>1624.86</v>
      </c>
      <c r="D42">
        <v>18.433299999999999</v>
      </c>
    </row>
    <row r="43" spans="1:4" x14ac:dyDescent="0.25">
      <c r="A43" s="14">
        <v>40330</v>
      </c>
      <c r="B43">
        <v>1232.92</v>
      </c>
      <c r="C43">
        <v>1553.23</v>
      </c>
      <c r="D43">
        <v>18.454799999999999</v>
      </c>
    </row>
    <row r="44" spans="1:4" x14ac:dyDescent="0.25">
      <c r="A44" s="14">
        <v>40360</v>
      </c>
      <c r="B44">
        <v>1192.9659999999999</v>
      </c>
      <c r="C44">
        <v>1525.59</v>
      </c>
      <c r="D44">
        <v>17.9605</v>
      </c>
    </row>
    <row r="45" spans="1:4" x14ac:dyDescent="0.25">
      <c r="A45" s="14">
        <v>40391</v>
      </c>
      <c r="B45">
        <v>1215.81</v>
      </c>
      <c r="C45">
        <v>1540.59</v>
      </c>
      <c r="D45">
        <v>18.387699999999999</v>
      </c>
    </row>
    <row r="46" spans="1:4" x14ac:dyDescent="0.25">
      <c r="A46" s="14">
        <v>40422</v>
      </c>
      <c r="B46">
        <v>1270.9770000000001</v>
      </c>
      <c r="C46">
        <v>1591.75</v>
      </c>
      <c r="D46">
        <v>20.549800000000001</v>
      </c>
    </row>
    <row r="47" spans="1:4" x14ac:dyDescent="0.25">
      <c r="A47" s="14">
        <v>40452</v>
      </c>
      <c r="B47">
        <v>1342.0239999999999</v>
      </c>
      <c r="C47">
        <v>1688.69</v>
      </c>
      <c r="D47">
        <v>23.3933</v>
      </c>
    </row>
    <row r="48" spans="1:4" x14ac:dyDescent="0.25">
      <c r="A48" s="14">
        <v>40483</v>
      </c>
      <c r="B48">
        <v>1369.886</v>
      </c>
      <c r="C48">
        <v>1692.77</v>
      </c>
      <c r="D48">
        <v>26.540900000000001</v>
      </c>
    </row>
    <row r="49" spans="1:4" x14ac:dyDescent="0.25">
      <c r="A49" s="14">
        <v>40513</v>
      </c>
      <c r="B49">
        <v>1390.5530000000001</v>
      </c>
      <c r="C49">
        <v>1711.39</v>
      </c>
      <c r="D49">
        <v>29.3248</v>
      </c>
    </row>
    <row r="50" spans="1:4" x14ac:dyDescent="0.25">
      <c r="A50" s="14">
        <v>40544</v>
      </c>
      <c r="B50">
        <v>1360.46</v>
      </c>
      <c r="C50">
        <v>1785.43</v>
      </c>
      <c r="D50">
        <v>28.508600000000001</v>
      </c>
    </row>
    <row r="51" spans="1:4" x14ac:dyDescent="0.25">
      <c r="A51" s="14">
        <v>40575</v>
      </c>
      <c r="B51">
        <v>1374.68</v>
      </c>
      <c r="C51">
        <v>1825.9</v>
      </c>
      <c r="D51">
        <v>30.778500000000001</v>
      </c>
    </row>
    <row r="52" spans="1:4" x14ac:dyDescent="0.25">
      <c r="A52" s="14">
        <v>40603</v>
      </c>
      <c r="B52">
        <v>1423.26</v>
      </c>
      <c r="C52">
        <v>1770.17</v>
      </c>
      <c r="D52">
        <v>35.813499999999998</v>
      </c>
    </row>
    <row r="53" spans="1:4" x14ac:dyDescent="0.25">
      <c r="A53" s="14">
        <v>40634</v>
      </c>
      <c r="B53">
        <v>1480.89</v>
      </c>
      <c r="C53">
        <v>1797.9</v>
      </c>
      <c r="D53">
        <v>42.6952</v>
      </c>
    </row>
    <row r="54" spans="1:4" x14ac:dyDescent="0.25">
      <c r="A54" s="14">
        <v>40664</v>
      </c>
      <c r="B54">
        <v>1512.58</v>
      </c>
      <c r="C54">
        <v>1786.55</v>
      </c>
      <c r="D54">
        <v>37.335900000000002</v>
      </c>
    </row>
    <row r="55" spans="1:4" x14ac:dyDescent="0.25">
      <c r="A55" s="14">
        <v>40695</v>
      </c>
      <c r="B55">
        <v>1529.36</v>
      </c>
      <c r="C55">
        <v>1768.5</v>
      </c>
      <c r="D55">
        <v>35.795000000000002</v>
      </c>
    </row>
    <row r="56" spans="1:4" x14ac:dyDescent="0.25">
      <c r="A56" s="14">
        <v>40725</v>
      </c>
      <c r="B56">
        <v>1572.75</v>
      </c>
      <c r="C56">
        <v>1759.76</v>
      </c>
      <c r="D56">
        <v>37.917099999999998</v>
      </c>
    </row>
    <row r="57" spans="1:4" x14ac:dyDescent="0.25">
      <c r="A57" s="14">
        <v>40756</v>
      </c>
      <c r="B57">
        <v>1759.01</v>
      </c>
      <c r="C57">
        <v>1804.7</v>
      </c>
      <c r="D57">
        <v>40.331299999999999</v>
      </c>
    </row>
    <row r="58" spans="1:4" x14ac:dyDescent="0.25">
      <c r="A58" s="14">
        <v>40787</v>
      </c>
      <c r="B58">
        <v>1772.14</v>
      </c>
      <c r="C58">
        <v>1748.11</v>
      </c>
      <c r="D58">
        <v>38.154499999999999</v>
      </c>
    </row>
    <row r="59" spans="1:4" x14ac:dyDescent="0.25">
      <c r="A59" s="14">
        <v>40817</v>
      </c>
      <c r="B59">
        <v>1666.43</v>
      </c>
      <c r="C59">
        <v>1535.19</v>
      </c>
      <c r="D59">
        <v>31.974799999999998</v>
      </c>
    </row>
    <row r="60" spans="1:4" x14ac:dyDescent="0.25">
      <c r="A60" s="14">
        <v>40848</v>
      </c>
      <c r="B60">
        <v>1739</v>
      </c>
      <c r="C60">
        <v>1596.98</v>
      </c>
      <c r="D60">
        <v>33.081800000000001</v>
      </c>
    </row>
    <row r="61" spans="1:4" x14ac:dyDescent="0.25">
      <c r="A61" s="14">
        <v>40878</v>
      </c>
      <c r="B61">
        <v>1639.97</v>
      </c>
      <c r="C61">
        <v>1454.59</v>
      </c>
      <c r="D61">
        <v>30.3032</v>
      </c>
    </row>
    <row r="62" spans="1:4" x14ac:dyDescent="0.25">
      <c r="A62" s="14">
        <v>40909</v>
      </c>
      <c r="B62">
        <v>1654.05</v>
      </c>
      <c r="C62">
        <v>1499.32</v>
      </c>
      <c r="D62">
        <v>30.6509</v>
      </c>
    </row>
    <row r="63" spans="1:4" x14ac:dyDescent="0.25">
      <c r="A63" s="14">
        <v>40940</v>
      </c>
      <c r="B63">
        <v>1744.82</v>
      </c>
      <c r="C63">
        <v>1657.76</v>
      </c>
      <c r="D63">
        <v>34.140500000000003</v>
      </c>
    </row>
    <row r="64" spans="1:4" x14ac:dyDescent="0.25">
      <c r="A64" s="14">
        <v>40969</v>
      </c>
      <c r="B64">
        <v>1675.95</v>
      </c>
      <c r="C64">
        <v>1655.41</v>
      </c>
      <c r="D64">
        <v>32.953200000000002</v>
      </c>
    </row>
    <row r="65" spans="1:4" x14ac:dyDescent="0.25">
      <c r="A65" s="14">
        <v>41000</v>
      </c>
      <c r="B65">
        <v>1649.2</v>
      </c>
      <c r="C65">
        <v>1585.81</v>
      </c>
      <c r="D65">
        <v>31.525500000000001</v>
      </c>
    </row>
    <row r="66" spans="1:4" x14ac:dyDescent="0.25">
      <c r="A66" s="14">
        <v>41030</v>
      </c>
      <c r="B66">
        <v>1589.04</v>
      </c>
      <c r="C66">
        <v>1470.7</v>
      </c>
      <c r="D66">
        <v>28.7196</v>
      </c>
    </row>
    <row r="67" spans="1:4" x14ac:dyDescent="0.25">
      <c r="A67" s="14">
        <v>41061</v>
      </c>
      <c r="B67">
        <v>1598.76</v>
      </c>
      <c r="C67">
        <v>1443.86</v>
      </c>
      <c r="D67">
        <v>27.983599999999999</v>
      </c>
    </row>
    <row r="68" spans="1:4" x14ac:dyDescent="0.25">
      <c r="A68" s="14">
        <v>41091</v>
      </c>
      <c r="B68">
        <v>1594.29</v>
      </c>
      <c r="C68">
        <v>1425.82</v>
      </c>
      <c r="D68">
        <v>27.431799999999999</v>
      </c>
    </row>
    <row r="69" spans="1:4" x14ac:dyDescent="0.25">
      <c r="A69" s="14">
        <v>41122</v>
      </c>
      <c r="B69">
        <v>1630.31</v>
      </c>
      <c r="C69">
        <v>1453.26</v>
      </c>
      <c r="D69">
        <v>28.8002</v>
      </c>
    </row>
    <row r="70" spans="1:4" x14ac:dyDescent="0.25">
      <c r="A70" s="14">
        <v>41153</v>
      </c>
      <c r="B70">
        <v>1744.81</v>
      </c>
      <c r="C70">
        <v>1623.65</v>
      </c>
      <c r="D70">
        <v>33.608499999999999</v>
      </c>
    </row>
    <row r="71" spans="1:4" x14ac:dyDescent="0.25">
      <c r="A71" s="14">
        <v>41183</v>
      </c>
      <c r="B71">
        <v>1746.58</v>
      </c>
      <c r="C71">
        <v>1635.83</v>
      </c>
      <c r="D71">
        <v>33.187399999999897</v>
      </c>
    </row>
    <row r="72" spans="1:4" x14ac:dyDescent="0.25">
      <c r="A72" s="14">
        <v>41214</v>
      </c>
      <c r="B72">
        <v>1721.64</v>
      </c>
      <c r="C72">
        <v>1576.36</v>
      </c>
      <c r="D72">
        <v>32.773200000000003</v>
      </c>
    </row>
    <row r="73" spans="1:4" x14ac:dyDescent="0.25">
      <c r="A73" s="14">
        <v>41244</v>
      </c>
      <c r="B73">
        <v>1684.7619999999999</v>
      </c>
      <c r="C73">
        <v>1582.25</v>
      </c>
      <c r="D73">
        <v>31.874500000000001</v>
      </c>
    </row>
    <row r="74" spans="1:4" x14ac:dyDescent="0.25">
      <c r="A74" s="14">
        <v>41275</v>
      </c>
      <c r="B74">
        <v>1671.8478260869599</v>
      </c>
      <c r="C74">
        <v>1638.8913043478301</v>
      </c>
      <c r="D74">
        <v>31.061739130434798</v>
      </c>
    </row>
    <row r="75" spans="1:4" x14ac:dyDescent="0.25">
      <c r="A75" s="14">
        <v>41306</v>
      </c>
      <c r="B75">
        <v>1627.57</v>
      </c>
      <c r="C75">
        <v>1674.55</v>
      </c>
      <c r="D75">
        <v>30.328800000000001</v>
      </c>
    </row>
    <row r="76" spans="1:4" x14ac:dyDescent="0.25">
      <c r="A76" s="14">
        <v>41334</v>
      </c>
      <c r="B76">
        <v>1593.08619047619</v>
      </c>
      <c r="C76">
        <v>1582.9523809523801</v>
      </c>
      <c r="D76">
        <v>28.790952380952401</v>
      </c>
    </row>
    <row r="77" spans="1:4" x14ac:dyDescent="0.25">
      <c r="A77" s="14">
        <v>41365</v>
      </c>
      <c r="B77">
        <v>1487.8572727272699</v>
      </c>
      <c r="C77">
        <v>1493.0681818181799</v>
      </c>
      <c r="D77">
        <v>25.355</v>
      </c>
    </row>
    <row r="78" spans="1:4" x14ac:dyDescent="0.25">
      <c r="A78" s="14">
        <v>41395</v>
      </c>
      <c r="B78">
        <v>1414.02695652174</v>
      </c>
      <c r="C78">
        <v>1475.1739130434801</v>
      </c>
      <c r="D78">
        <v>23.0382608695652</v>
      </c>
    </row>
    <row r="79" spans="1:4" x14ac:dyDescent="0.25">
      <c r="A79" s="14">
        <v>41426</v>
      </c>
      <c r="B79">
        <v>1343.35</v>
      </c>
      <c r="C79">
        <v>1430.23</v>
      </c>
      <c r="D79">
        <v>21.109000000000002</v>
      </c>
    </row>
    <row r="80" spans="1:4" x14ac:dyDescent="0.25">
      <c r="A80" s="14">
        <v>41456</v>
      </c>
      <c r="B80">
        <v>1285.51565217391</v>
      </c>
      <c r="C80">
        <v>1401.47826086957</v>
      </c>
      <c r="D80">
        <v>19.710217391304301</v>
      </c>
    </row>
    <row r="81" spans="1:4" x14ac:dyDescent="0.25">
      <c r="A81" s="14">
        <v>41487</v>
      </c>
      <c r="B81">
        <v>1351.74181818182</v>
      </c>
      <c r="C81">
        <v>1496.0909090909099</v>
      </c>
      <c r="D81">
        <v>21.893863636363601</v>
      </c>
    </row>
    <row r="82" spans="1:4" x14ac:dyDescent="0.25">
      <c r="A82" s="14">
        <v>41518</v>
      </c>
      <c r="B82">
        <v>1348.6</v>
      </c>
      <c r="C82">
        <v>1456.86</v>
      </c>
      <c r="D82">
        <v>22.563800000000001</v>
      </c>
    </row>
    <row r="83" spans="1:4" x14ac:dyDescent="0.25">
      <c r="A83" s="14">
        <v>41548</v>
      </c>
      <c r="B83">
        <v>1316.58</v>
      </c>
      <c r="C83">
        <v>1413.48</v>
      </c>
      <c r="D83">
        <v>21.917000000000002</v>
      </c>
    </row>
    <row r="84" spans="1:4" x14ac:dyDescent="0.25">
      <c r="A84" s="14">
        <v>41579</v>
      </c>
      <c r="B84">
        <v>1275.8599999999999</v>
      </c>
      <c r="C84">
        <v>1420.1</v>
      </c>
      <c r="D84">
        <v>20.7576</v>
      </c>
    </row>
    <row r="85" spans="1:4" x14ac:dyDescent="0.25">
      <c r="A85" s="14">
        <v>41609</v>
      </c>
      <c r="B85">
        <v>1221.5119047619</v>
      </c>
      <c r="C85">
        <v>1355.6666666666699</v>
      </c>
      <c r="D85">
        <v>19.670000000000002</v>
      </c>
    </row>
    <row r="86" spans="1:4" x14ac:dyDescent="0.25">
      <c r="A86" s="14">
        <v>41640</v>
      </c>
      <c r="B86">
        <v>1244.27</v>
      </c>
      <c r="C86">
        <v>1420.95</v>
      </c>
      <c r="D86">
        <v>19.873999999999999</v>
      </c>
    </row>
    <row r="87" spans="1:4" x14ac:dyDescent="0.25">
      <c r="A87" s="14">
        <v>41671</v>
      </c>
      <c r="B87">
        <v>1299.58</v>
      </c>
      <c r="C87">
        <v>1409.53</v>
      </c>
      <c r="D87">
        <v>20.844999999999999</v>
      </c>
    </row>
    <row r="88" spans="1:4" x14ac:dyDescent="0.25">
      <c r="A88" s="14">
        <v>41699</v>
      </c>
      <c r="B88">
        <v>1336.08</v>
      </c>
      <c r="C88">
        <v>1451.62</v>
      </c>
      <c r="D88">
        <v>20.716000000000001</v>
      </c>
    </row>
    <row r="89" spans="1:4" x14ac:dyDescent="0.25">
      <c r="A89" s="14">
        <v>41730</v>
      </c>
      <c r="B89">
        <v>1298.45</v>
      </c>
      <c r="C89">
        <v>1430.33</v>
      </c>
      <c r="D89">
        <v>19.736000000000001</v>
      </c>
    </row>
    <row r="90" spans="1:4" x14ac:dyDescent="0.25">
      <c r="A90" s="14">
        <v>41760</v>
      </c>
      <c r="B90">
        <v>1288.74</v>
      </c>
      <c r="C90">
        <v>1456.27</v>
      </c>
      <c r="D90">
        <v>19.341999999999999</v>
      </c>
    </row>
    <row r="91" spans="1:4" x14ac:dyDescent="0.25">
      <c r="A91" s="14">
        <v>41791</v>
      </c>
      <c r="B91">
        <v>1279.0999999999999</v>
      </c>
      <c r="C91">
        <v>1452.76</v>
      </c>
      <c r="D91">
        <v>19.891999999999999</v>
      </c>
    </row>
    <row r="92" spans="1:4" x14ac:dyDescent="0.25">
      <c r="A92" s="14">
        <v>41821</v>
      </c>
      <c r="B92">
        <v>1310.5899999999999</v>
      </c>
      <c r="C92">
        <v>1492.18</v>
      </c>
      <c r="D92">
        <v>20.922999999999998</v>
      </c>
    </row>
    <row r="93" spans="1:4" x14ac:dyDescent="0.25">
      <c r="A93" s="14">
        <v>41852</v>
      </c>
      <c r="B93">
        <v>1295.1300000000001</v>
      </c>
      <c r="C93">
        <v>1446.33</v>
      </c>
      <c r="D93">
        <v>19.736000000000001</v>
      </c>
    </row>
    <row r="94" spans="1:4" x14ac:dyDescent="0.25">
      <c r="A94" s="14">
        <v>41883</v>
      </c>
      <c r="B94">
        <v>1236.55</v>
      </c>
      <c r="C94">
        <v>1359.48</v>
      </c>
      <c r="D94">
        <v>18.369</v>
      </c>
    </row>
    <row r="95" spans="1:4" x14ac:dyDescent="0.25">
      <c r="A95" s="14">
        <v>41913</v>
      </c>
      <c r="B95">
        <v>1222.49</v>
      </c>
      <c r="C95">
        <v>1259.76</v>
      </c>
      <c r="D95">
        <v>17.163</v>
      </c>
    </row>
    <row r="96" spans="1:4" x14ac:dyDescent="0.25">
      <c r="A96" s="14">
        <v>41944</v>
      </c>
      <c r="B96">
        <v>1175.33</v>
      </c>
      <c r="C96">
        <v>1208.32</v>
      </c>
      <c r="D96">
        <v>15.965999999999999</v>
      </c>
    </row>
    <row r="97" spans="1:4" x14ac:dyDescent="0.25">
      <c r="A97" s="14">
        <v>41974</v>
      </c>
      <c r="B97">
        <v>1200.6199999999999</v>
      </c>
      <c r="C97">
        <v>1215.32</v>
      </c>
      <c r="D97">
        <v>16.295000000000002</v>
      </c>
    </row>
    <row r="98" spans="1:4" x14ac:dyDescent="0.25">
      <c r="A98" s="14">
        <v>42005</v>
      </c>
      <c r="B98">
        <v>1250.75</v>
      </c>
      <c r="C98">
        <v>1242.45</v>
      </c>
      <c r="D98">
        <v>17.236000000000001</v>
      </c>
    </row>
    <row r="99" spans="1:4" x14ac:dyDescent="0.25">
      <c r="A99" s="14">
        <v>42036</v>
      </c>
      <c r="B99">
        <v>1227.08</v>
      </c>
      <c r="C99">
        <v>1197.1600000000001</v>
      </c>
      <c r="D99">
        <v>16.786999999999999</v>
      </c>
    </row>
    <row r="100" spans="1:4" x14ac:dyDescent="0.25">
      <c r="A100" s="14">
        <v>42064</v>
      </c>
      <c r="B100">
        <v>1178.6300000000001</v>
      </c>
      <c r="C100">
        <v>1138.6400000000001</v>
      </c>
      <c r="D100">
        <v>16.239999999999998</v>
      </c>
    </row>
    <row r="101" spans="1:4" x14ac:dyDescent="0.25">
      <c r="A101" s="14">
        <v>42095</v>
      </c>
      <c r="B101">
        <v>1198.93</v>
      </c>
      <c r="C101">
        <v>1151.29</v>
      </c>
      <c r="D101">
        <v>16.341000000000001</v>
      </c>
    </row>
    <row r="102" spans="1:4" x14ac:dyDescent="0.25">
      <c r="A102" s="14">
        <v>42125</v>
      </c>
      <c r="B102">
        <v>1198.6300000000001</v>
      </c>
      <c r="C102">
        <v>1140.4000000000001</v>
      </c>
      <c r="D102">
        <v>16.832999999999998</v>
      </c>
    </row>
    <row r="103" spans="1:4" x14ac:dyDescent="0.25">
      <c r="A103" s="14">
        <v>42156</v>
      </c>
      <c r="B103">
        <v>1181.5</v>
      </c>
      <c r="C103">
        <v>1088.82</v>
      </c>
      <c r="D103">
        <v>16.074999999999999</v>
      </c>
    </row>
    <row r="104" spans="1:4" x14ac:dyDescent="0.25">
      <c r="A104" s="14">
        <v>42186</v>
      </c>
      <c r="B104" s="17">
        <v>1128.31</v>
      </c>
      <c r="C104" s="17">
        <v>1009.27</v>
      </c>
      <c r="D104" s="17">
        <v>15.053000000000001</v>
      </c>
    </row>
    <row r="105" spans="1:4" x14ac:dyDescent="0.25">
      <c r="A105" s="14">
        <v>42217</v>
      </c>
      <c r="B105" s="17">
        <v>1117.93</v>
      </c>
      <c r="C105" s="17">
        <v>984.1</v>
      </c>
      <c r="D105" s="17">
        <v>14.941000000000001</v>
      </c>
    </row>
    <row r="106" spans="1:4" x14ac:dyDescent="0.25">
      <c r="A106" s="14">
        <v>42248</v>
      </c>
      <c r="B106">
        <v>1124.77</v>
      </c>
      <c r="C106" s="17">
        <v>964.38</v>
      </c>
      <c r="D106" s="42">
        <v>14.75</v>
      </c>
    </row>
    <row r="107" spans="1:4" x14ac:dyDescent="0.25">
      <c r="A107" s="14"/>
    </row>
    <row r="108" spans="1:4" x14ac:dyDescent="0.25">
      <c r="A108" s="14"/>
    </row>
    <row r="109" spans="1:4" x14ac:dyDescent="0.25">
      <c r="A109" s="14"/>
    </row>
    <row r="110" spans="1:4" x14ac:dyDescent="0.25">
      <c r="A110" s="14"/>
    </row>
    <row r="111" spans="1:4" x14ac:dyDescent="0.25">
      <c r="A111" s="14"/>
    </row>
    <row r="112" spans="1:4" x14ac:dyDescent="0.25">
      <c r="A112" s="14"/>
    </row>
    <row r="113" spans="1:1" x14ac:dyDescent="0.25">
      <c r="A113" s="14"/>
    </row>
    <row r="114" spans="1:1" x14ac:dyDescent="0.25">
      <c r="A114" s="14"/>
    </row>
    <row r="115" spans="1:1" x14ac:dyDescent="0.25">
      <c r="A115" s="14"/>
    </row>
    <row r="116" spans="1:1" x14ac:dyDescent="0.25">
      <c r="A116" s="14"/>
    </row>
    <row r="117" spans="1:1" x14ac:dyDescent="0.25">
      <c r="A117" s="1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I25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sheetData>
    <row r="1" spans="1:9" x14ac:dyDescent="0.25">
      <c r="B1" t="s">
        <v>173</v>
      </c>
      <c r="C1" t="s">
        <v>172</v>
      </c>
      <c r="D1" t="s">
        <v>45</v>
      </c>
      <c r="E1" t="s">
        <v>46</v>
      </c>
      <c r="F1" t="s">
        <v>47</v>
      </c>
      <c r="G1" t="s">
        <v>48</v>
      </c>
      <c r="I1" t="s">
        <v>245</v>
      </c>
    </row>
    <row r="2" spans="1:9" x14ac:dyDescent="0.25">
      <c r="A2" s="3">
        <v>34700</v>
      </c>
      <c r="B2">
        <v>417311</v>
      </c>
      <c r="C2">
        <v>225226</v>
      </c>
      <c r="D2">
        <v>156451</v>
      </c>
      <c r="E2">
        <v>86571</v>
      </c>
      <c r="F2">
        <v>181125</v>
      </c>
      <c r="G2">
        <v>34885</v>
      </c>
    </row>
    <row r="3" spans="1:9" x14ac:dyDescent="0.25">
      <c r="A3" s="3">
        <v>34731</v>
      </c>
      <c r="B3">
        <v>454675</v>
      </c>
      <c r="C3">
        <v>229959</v>
      </c>
      <c r="D3">
        <v>157513</v>
      </c>
      <c r="E3">
        <v>86571</v>
      </c>
      <c r="F3">
        <v>178230</v>
      </c>
      <c r="G3">
        <v>33638</v>
      </c>
    </row>
    <row r="4" spans="1:9" x14ac:dyDescent="0.25">
      <c r="A4" s="3">
        <v>34759</v>
      </c>
      <c r="B4">
        <v>477147</v>
      </c>
      <c r="C4">
        <v>233967</v>
      </c>
      <c r="D4">
        <v>158573</v>
      </c>
      <c r="E4">
        <v>86574</v>
      </c>
      <c r="F4">
        <v>182379</v>
      </c>
      <c r="G4">
        <v>36741</v>
      </c>
    </row>
    <row r="5" spans="1:9" x14ac:dyDescent="0.25">
      <c r="A5" s="3">
        <v>34790</v>
      </c>
      <c r="B5">
        <v>482328</v>
      </c>
      <c r="C5">
        <v>232392</v>
      </c>
      <c r="D5">
        <v>154645</v>
      </c>
      <c r="E5">
        <v>79802</v>
      </c>
      <c r="F5">
        <v>182098</v>
      </c>
      <c r="G5">
        <v>41036</v>
      </c>
    </row>
    <row r="6" spans="1:9" x14ac:dyDescent="0.25">
      <c r="A6" s="3">
        <v>34820</v>
      </c>
      <c r="B6">
        <v>482865</v>
      </c>
      <c r="C6">
        <v>237511</v>
      </c>
      <c r="D6">
        <v>154746</v>
      </c>
      <c r="E6">
        <v>79802</v>
      </c>
      <c r="F6">
        <v>181966</v>
      </c>
      <c r="G6">
        <v>44827</v>
      </c>
    </row>
    <row r="7" spans="1:9" x14ac:dyDescent="0.25">
      <c r="A7" s="3">
        <v>34851</v>
      </c>
      <c r="B7">
        <v>492634</v>
      </c>
      <c r="C7">
        <v>241014</v>
      </c>
      <c r="D7">
        <v>150197</v>
      </c>
      <c r="E7">
        <v>79805</v>
      </c>
      <c r="F7">
        <v>182240</v>
      </c>
      <c r="G7">
        <v>45402</v>
      </c>
    </row>
    <row r="8" spans="1:9" x14ac:dyDescent="0.25">
      <c r="A8" s="3">
        <v>34881</v>
      </c>
      <c r="B8">
        <v>493376</v>
      </c>
      <c r="C8">
        <v>232323</v>
      </c>
      <c r="D8">
        <v>141686</v>
      </c>
      <c r="E8">
        <v>87725</v>
      </c>
      <c r="F8">
        <v>181510</v>
      </c>
      <c r="G8">
        <v>42113</v>
      </c>
    </row>
    <row r="9" spans="1:9" x14ac:dyDescent="0.25">
      <c r="A9" s="3">
        <v>34912</v>
      </c>
      <c r="B9">
        <v>510568</v>
      </c>
      <c r="C9">
        <v>227258</v>
      </c>
      <c r="D9">
        <v>149013</v>
      </c>
      <c r="E9">
        <v>87724</v>
      </c>
      <c r="F9">
        <v>181380</v>
      </c>
      <c r="G9">
        <v>36398</v>
      </c>
    </row>
    <row r="10" spans="1:9" x14ac:dyDescent="0.25">
      <c r="A10" s="3">
        <v>34943</v>
      </c>
      <c r="B10">
        <v>504458</v>
      </c>
      <c r="C10">
        <v>239266</v>
      </c>
      <c r="D10">
        <v>153412</v>
      </c>
      <c r="E10">
        <v>87727</v>
      </c>
      <c r="F10">
        <v>182351</v>
      </c>
      <c r="G10">
        <v>39543</v>
      </c>
    </row>
    <row r="11" spans="1:9" x14ac:dyDescent="0.25">
      <c r="A11" s="3">
        <v>34973</v>
      </c>
      <c r="B11">
        <v>501263</v>
      </c>
      <c r="C11">
        <v>254503</v>
      </c>
      <c r="D11">
        <v>154770</v>
      </c>
      <c r="E11">
        <v>84242</v>
      </c>
      <c r="F11">
        <v>178943</v>
      </c>
      <c r="G11">
        <v>40052</v>
      </c>
    </row>
    <row r="12" spans="1:9" x14ac:dyDescent="0.25">
      <c r="A12" s="3">
        <v>35004</v>
      </c>
      <c r="B12">
        <v>502091</v>
      </c>
      <c r="C12">
        <v>251648</v>
      </c>
      <c r="D12">
        <v>156193</v>
      </c>
      <c r="E12">
        <v>84242</v>
      </c>
      <c r="F12">
        <v>181327</v>
      </c>
      <c r="G12">
        <v>33354</v>
      </c>
    </row>
    <row r="13" spans="1:9" x14ac:dyDescent="0.25">
      <c r="A13" s="3">
        <v>35034</v>
      </c>
      <c r="B13">
        <v>512050</v>
      </c>
      <c r="C13">
        <v>244609</v>
      </c>
      <c r="D13">
        <v>155267</v>
      </c>
      <c r="E13">
        <v>84245</v>
      </c>
      <c r="F13">
        <v>180609</v>
      </c>
      <c r="G13">
        <v>42695</v>
      </c>
      <c r="I13" t="s">
        <v>36</v>
      </c>
    </row>
    <row r="14" spans="1:9" x14ac:dyDescent="0.25">
      <c r="A14" s="3">
        <v>35065</v>
      </c>
      <c r="B14">
        <v>496299</v>
      </c>
      <c r="C14">
        <v>230201</v>
      </c>
      <c r="D14">
        <v>152024</v>
      </c>
      <c r="E14">
        <v>90273</v>
      </c>
      <c r="F14">
        <v>189098</v>
      </c>
      <c r="G14">
        <v>34384</v>
      </c>
    </row>
    <row r="15" spans="1:9" x14ac:dyDescent="0.25">
      <c r="A15" s="3">
        <v>35096</v>
      </c>
      <c r="B15">
        <v>500657</v>
      </c>
      <c r="C15">
        <v>234087</v>
      </c>
      <c r="D15">
        <v>148376</v>
      </c>
      <c r="E15">
        <v>90273</v>
      </c>
      <c r="F15">
        <v>194387</v>
      </c>
      <c r="G15">
        <v>29005</v>
      </c>
    </row>
    <row r="16" spans="1:9" x14ac:dyDescent="0.25">
      <c r="A16" s="3">
        <v>35125</v>
      </c>
      <c r="B16">
        <v>491602</v>
      </c>
      <c r="C16">
        <v>239925</v>
      </c>
      <c r="D16">
        <v>148670</v>
      </c>
      <c r="E16">
        <v>90273</v>
      </c>
      <c r="F16">
        <v>194213</v>
      </c>
      <c r="G16">
        <v>44290</v>
      </c>
    </row>
    <row r="17" spans="1:7" x14ac:dyDescent="0.25">
      <c r="A17" s="3">
        <v>35156</v>
      </c>
      <c r="B17">
        <v>501922</v>
      </c>
      <c r="C17">
        <v>246111</v>
      </c>
      <c r="D17">
        <v>151359</v>
      </c>
      <c r="E17">
        <v>86694</v>
      </c>
      <c r="F17">
        <v>191885</v>
      </c>
      <c r="G17">
        <v>42142</v>
      </c>
    </row>
    <row r="18" spans="1:7" x14ac:dyDescent="0.25">
      <c r="A18" s="3">
        <v>35186</v>
      </c>
      <c r="B18">
        <v>492385</v>
      </c>
      <c r="C18">
        <v>243804</v>
      </c>
      <c r="D18">
        <v>152566</v>
      </c>
      <c r="E18">
        <v>86694</v>
      </c>
      <c r="F18">
        <v>191412</v>
      </c>
      <c r="G18">
        <v>42214</v>
      </c>
    </row>
    <row r="19" spans="1:7" x14ac:dyDescent="0.25">
      <c r="A19" s="3">
        <v>35217</v>
      </c>
      <c r="B19">
        <v>492946</v>
      </c>
      <c r="C19">
        <v>247231</v>
      </c>
      <c r="D19">
        <v>145679</v>
      </c>
      <c r="E19">
        <v>86697</v>
      </c>
      <c r="F19">
        <v>188972</v>
      </c>
      <c r="G19">
        <v>41322</v>
      </c>
    </row>
    <row r="20" spans="1:7" x14ac:dyDescent="0.25">
      <c r="A20" s="3">
        <v>35247</v>
      </c>
      <c r="B20">
        <v>508727</v>
      </c>
      <c r="C20">
        <v>243825</v>
      </c>
      <c r="D20">
        <v>143236</v>
      </c>
      <c r="E20">
        <v>99262</v>
      </c>
      <c r="F20">
        <v>191164</v>
      </c>
      <c r="G20">
        <v>36136</v>
      </c>
    </row>
    <row r="21" spans="1:7" x14ac:dyDescent="0.25">
      <c r="A21" s="3">
        <v>35278</v>
      </c>
      <c r="B21">
        <v>508605</v>
      </c>
      <c r="C21">
        <v>250764</v>
      </c>
      <c r="D21">
        <v>145099</v>
      </c>
      <c r="E21">
        <v>99262</v>
      </c>
      <c r="F21">
        <v>188698</v>
      </c>
      <c r="G21">
        <v>40048</v>
      </c>
    </row>
    <row r="22" spans="1:7" x14ac:dyDescent="0.25">
      <c r="A22" s="3">
        <v>35309</v>
      </c>
      <c r="B22">
        <v>514764</v>
      </c>
      <c r="C22">
        <v>255017</v>
      </c>
      <c r="D22">
        <v>150626</v>
      </c>
      <c r="E22">
        <v>99264</v>
      </c>
      <c r="F22">
        <v>189934</v>
      </c>
      <c r="G22">
        <v>31168</v>
      </c>
    </row>
    <row r="23" spans="1:7" x14ac:dyDescent="0.25">
      <c r="A23" s="3">
        <v>35339</v>
      </c>
      <c r="B23">
        <v>524165</v>
      </c>
      <c r="C23">
        <v>238080</v>
      </c>
      <c r="D23">
        <v>152062</v>
      </c>
      <c r="E23">
        <v>93825</v>
      </c>
      <c r="F23">
        <v>188168</v>
      </c>
      <c r="G23">
        <v>33611</v>
      </c>
    </row>
    <row r="24" spans="1:7" x14ac:dyDescent="0.25">
      <c r="A24" s="3">
        <v>35370</v>
      </c>
      <c r="B24">
        <v>539857</v>
      </c>
      <c r="C24">
        <v>224677</v>
      </c>
      <c r="D24">
        <v>152332</v>
      </c>
      <c r="E24">
        <v>93824</v>
      </c>
      <c r="F24">
        <v>191511</v>
      </c>
      <c r="G24">
        <v>28192</v>
      </c>
    </row>
    <row r="25" spans="1:7" x14ac:dyDescent="0.25">
      <c r="A25" s="3">
        <v>35400</v>
      </c>
      <c r="B25">
        <v>526405</v>
      </c>
      <c r="C25">
        <v>225238</v>
      </c>
      <c r="D25">
        <v>152524</v>
      </c>
      <c r="E25">
        <v>93827</v>
      </c>
      <c r="F25">
        <v>187977</v>
      </c>
      <c r="G25">
        <v>32178</v>
      </c>
    </row>
    <row r="26" spans="1:7" x14ac:dyDescent="0.25">
      <c r="A26" s="3">
        <v>35431</v>
      </c>
      <c r="B26">
        <v>498294</v>
      </c>
      <c r="C26">
        <v>285830</v>
      </c>
      <c r="D26">
        <v>162845</v>
      </c>
      <c r="E26">
        <v>85728</v>
      </c>
      <c r="F26">
        <v>204887</v>
      </c>
      <c r="G26">
        <v>38315</v>
      </c>
    </row>
    <row r="27" spans="1:7" x14ac:dyDescent="0.25">
      <c r="A27" s="3">
        <v>35462</v>
      </c>
      <c r="B27">
        <v>518599</v>
      </c>
      <c r="C27">
        <v>279406</v>
      </c>
      <c r="D27">
        <v>157149</v>
      </c>
      <c r="E27">
        <v>85729</v>
      </c>
      <c r="F27">
        <v>204381</v>
      </c>
      <c r="G27">
        <v>39161</v>
      </c>
    </row>
    <row r="28" spans="1:7" x14ac:dyDescent="0.25">
      <c r="A28" s="3">
        <v>35490</v>
      </c>
      <c r="B28">
        <v>503632</v>
      </c>
      <c r="C28">
        <v>298711</v>
      </c>
      <c r="D28">
        <v>162045</v>
      </c>
      <c r="E28">
        <v>85729</v>
      </c>
      <c r="F28">
        <v>207576</v>
      </c>
      <c r="G28">
        <v>46467</v>
      </c>
    </row>
    <row r="29" spans="1:7" x14ac:dyDescent="0.25">
      <c r="A29" s="3">
        <v>35521</v>
      </c>
      <c r="B29">
        <v>514072</v>
      </c>
      <c r="C29">
        <v>286348</v>
      </c>
      <c r="D29">
        <v>159586</v>
      </c>
      <c r="E29">
        <v>90811</v>
      </c>
      <c r="F29">
        <v>201942</v>
      </c>
      <c r="G29">
        <v>39906</v>
      </c>
    </row>
    <row r="30" spans="1:7" x14ac:dyDescent="0.25">
      <c r="A30" s="3">
        <v>35551</v>
      </c>
      <c r="B30">
        <v>541021</v>
      </c>
      <c r="C30">
        <v>287870</v>
      </c>
      <c r="D30">
        <v>160216</v>
      </c>
      <c r="E30">
        <v>90812</v>
      </c>
      <c r="F30">
        <v>204084</v>
      </c>
      <c r="G30">
        <v>46069</v>
      </c>
    </row>
    <row r="31" spans="1:7" x14ac:dyDescent="0.25">
      <c r="A31" s="3">
        <v>35582</v>
      </c>
      <c r="B31">
        <v>519259</v>
      </c>
      <c r="C31">
        <v>273800</v>
      </c>
      <c r="D31">
        <v>155379</v>
      </c>
      <c r="E31">
        <v>90815</v>
      </c>
      <c r="F31">
        <v>205199</v>
      </c>
      <c r="G31">
        <v>39648</v>
      </c>
    </row>
    <row r="32" spans="1:7" x14ac:dyDescent="0.25">
      <c r="A32" s="3">
        <v>35612</v>
      </c>
      <c r="B32">
        <v>553303</v>
      </c>
      <c r="C32">
        <v>274744</v>
      </c>
      <c r="D32">
        <v>146110</v>
      </c>
      <c r="E32">
        <v>87711</v>
      </c>
      <c r="F32">
        <v>207634</v>
      </c>
      <c r="G32">
        <v>36200</v>
      </c>
    </row>
    <row r="33" spans="1:7" x14ac:dyDescent="0.25">
      <c r="A33" s="3">
        <v>35643</v>
      </c>
      <c r="B33">
        <v>556627</v>
      </c>
      <c r="C33">
        <v>284184</v>
      </c>
      <c r="D33">
        <v>154518</v>
      </c>
      <c r="E33">
        <v>87711</v>
      </c>
      <c r="F33">
        <v>205228</v>
      </c>
      <c r="G33">
        <v>29628</v>
      </c>
    </row>
    <row r="34" spans="1:7" x14ac:dyDescent="0.25">
      <c r="A34" s="3">
        <v>35674</v>
      </c>
      <c r="B34">
        <v>521612</v>
      </c>
      <c r="C34">
        <v>276377</v>
      </c>
      <c r="D34">
        <v>155830</v>
      </c>
      <c r="E34">
        <v>87714</v>
      </c>
      <c r="F34">
        <v>206950</v>
      </c>
      <c r="G34">
        <v>37884</v>
      </c>
    </row>
    <row r="35" spans="1:7" x14ac:dyDescent="0.25">
      <c r="A35" s="3">
        <v>35704</v>
      </c>
      <c r="B35">
        <v>555360</v>
      </c>
      <c r="C35">
        <v>291401</v>
      </c>
      <c r="D35">
        <v>156921</v>
      </c>
      <c r="E35">
        <v>132226</v>
      </c>
      <c r="F35">
        <v>207846</v>
      </c>
      <c r="G35">
        <v>38320</v>
      </c>
    </row>
    <row r="36" spans="1:7" x14ac:dyDescent="0.25">
      <c r="A36" s="3">
        <v>35735</v>
      </c>
      <c r="B36">
        <v>522328</v>
      </c>
      <c r="C36">
        <v>282321</v>
      </c>
      <c r="D36">
        <v>158727</v>
      </c>
      <c r="E36">
        <v>132226</v>
      </c>
      <c r="F36">
        <v>200902</v>
      </c>
      <c r="G36">
        <v>35674</v>
      </c>
    </row>
    <row r="37" spans="1:7" x14ac:dyDescent="0.25">
      <c r="A37" s="3">
        <v>35765</v>
      </c>
      <c r="B37">
        <v>546806</v>
      </c>
      <c r="C37">
        <v>284561</v>
      </c>
      <c r="D37">
        <v>162291</v>
      </c>
      <c r="E37">
        <v>132231</v>
      </c>
      <c r="F37">
        <v>203371</v>
      </c>
      <c r="G37">
        <v>39158</v>
      </c>
    </row>
    <row r="38" spans="1:7" x14ac:dyDescent="0.25">
      <c r="A38" s="3">
        <v>35796</v>
      </c>
      <c r="B38">
        <v>513246</v>
      </c>
      <c r="C38">
        <v>292571</v>
      </c>
      <c r="D38">
        <v>160993</v>
      </c>
      <c r="E38">
        <v>122381</v>
      </c>
      <c r="F38">
        <v>227132</v>
      </c>
      <c r="G38">
        <v>35802</v>
      </c>
    </row>
    <row r="39" spans="1:7" x14ac:dyDescent="0.25">
      <c r="A39" s="3">
        <v>35827</v>
      </c>
      <c r="B39">
        <v>489455</v>
      </c>
      <c r="C39">
        <v>276707</v>
      </c>
      <c r="D39">
        <v>162268</v>
      </c>
      <c r="E39">
        <v>122381</v>
      </c>
      <c r="F39">
        <v>223851</v>
      </c>
      <c r="G39">
        <v>44071</v>
      </c>
    </row>
    <row r="40" spans="1:7" x14ac:dyDescent="0.25">
      <c r="A40" s="3">
        <v>35855</v>
      </c>
      <c r="B40">
        <v>518674</v>
      </c>
      <c r="C40">
        <v>279392</v>
      </c>
      <c r="D40">
        <v>169872</v>
      </c>
      <c r="E40">
        <v>122385</v>
      </c>
      <c r="F40">
        <v>227220</v>
      </c>
      <c r="G40">
        <v>44406</v>
      </c>
    </row>
    <row r="41" spans="1:7" x14ac:dyDescent="0.25">
      <c r="A41" s="3">
        <v>35886</v>
      </c>
      <c r="B41">
        <v>501079</v>
      </c>
      <c r="C41">
        <v>277418</v>
      </c>
      <c r="D41">
        <v>164606</v>
      </c>
      <c r="E41">
        <v>126627</v>
      </c>
      <c r="F41">
        <v>226779</v>
      </c>
      <c r="G41">
        <v>39107</v>
      </c>
    </row>
    <row r="42" spans="1:7" x14ac:dyDescent="0.25">
      <c r="A42" s="3">
        <v>35916</v>
      </c>
      <c r="B42">
        <v>503905</v>
      </c>
      <c r="C42">
        <v>292360</v>
      </c>
      <c r="D42">
        <v>169463</v>
      </c>
      <c r="E42">
        <v>126627</v>
      </c>
      <c r="F42">
        <v>225539</v>
      </c>
      <c r="G42">
        <v>35520</v>
      </c>
    </row>
    <row r="43" spans="1:7" x14ac:dyDescent="0.25">
      <c r="A43" s="3">
        <v>35947</v>
      </c>
      <c r="B43">
        <v>511324</v>
      </c>
      <c r="C43">
        <v>281752</v>
      </c>
      <c r="D43">
        <v>165278</v>
      </c>
      <c r="E43">
        <v>126629</v>
      </c>
      <c r="F43">
        <v>227752</v>
      </c>
      <c r="G43">
        <v>41373</v>
      </c>
    </row>
    <row r="44" spans="1:7" x14ac:dyDescent="0.25">
      <c r="A44" s="3">
        <v>35977</v>
      </c>
      <c r="B44">
        <v>565268</v>
      </c>
      <c r="C44">
        <v>258285</v>
      </c>
      <c r="D44">
        <v>153255</v>
      </c>
      <c r="E44">
        <v>141317</v>
      </c>
      <c r="F44">
        <v>230618</v>
      </c>
      <c r="G44">
        <v>44629</v>
      </c>
    </row>
    <row r="45" spans="1:7" x14ac:dyDescent="0.25">
      <c r="A45" s="3">
        <v>36008</v>
      </c>
      <c r="B45">
        <v>593841</v>
      </c>
      <c r="C45">
        <v>240262</v>
      </c>
      <c r="D45">
        <v>160755</v>
      </c>
      <c r="E45">
        <v>141317</v>
      </c>
      <c r="F45">
        <v>226769</v>
      </c>
      <c r="G45">
        <v>42403</v>
      </c>
    </row>
    <row r="46" spans="1:7" x14ac:dyDescent="0.25">
      <c r="A46" s="3">
        <v>36039</v>
      </c>
      <c r="B46">
        <v>576575</v>
      </c>
      <c r="C46">
        <v>276181</v>
      </c>
      <c r="D46">
        <v>157723</v>
      </c>
      <c r="E46">
        <v>141319</v>
      </c>
      <c r="F46">
        <v>228849</v>
      </c>
      <c r="G46">
        <v>36283</v>
      </c>
    </row>
    <row r="47" spans="1:7" x14ac:dyDescent="0.25">
      <c r="A47" s="3">
        <v>36069</v>
      </c>
      <c r="B47">
        <v>639022</v>
      </c>
      <c r="C47">
        <v>257065</v>
      </c>
      <c r="D47">
        <v>158926</v>
      </c>
      <c r="E47">
        <v>128323</v>
      </c>
      <c r="F47">
        <v>226058</v>
      </c>
      <c r="G47">
        <v>46243</v>
      </c>
    </row>
    <row r="48" spans="1:7" x14ac:dyDescent="0.25">
      <c r="A48" s="3">
        <v>36100</v>
      </c>
      <c r="B48">
        <v>574127</v>
      </c>
      <c r="C48">
        <v>259277</v>
      </c>
      <c r="D48">
        <v>159688</v>
      </c>
      <c r="E48">
        <v>128323</v>
      </c>
      <c r="F48">
        <v>224402</v>
      </c>
      <c r="G48">
        <v>41220</v>
      </c>
    </row>
    <row r="49" spans="1:7" x14ac:dyDescent="0.25">
      <c r="A49" s="3">
        <v>36130</v>
      </c>
      <c r="B49">
        <v>575061</v>
      </c>
      <c r="C49">
        <v>264674</v>
      </c>
      <c r="D49">
        <v>163609</v>
      </c>
      <c r="E49">
        <v>128324</v>
      </c>
      <c r="F49">
        <v>225472</v>
      </c>
      <c r="G49">
        <v>36148</v>
      </c>
    </row>
    <row r="50" spans="1:7" x14ac:dyDescent="0.25">
      <c r="A50" s="3">
        <v>36161</v>
      </c>
      <c r="B50">
        <v>539120</v>
      </c>
      <c r="C50">
        <v>272742</v>
      </c>
      <c r="D50">
        <v>178145</v>
      </c>
      <c r="E50">
        <v>138971</v>
      </c>
      <c r="F50">
        <v>240460</v>
      </c>
      <c r="G50">
        <v>38532</v>
      </c>
    </row>
    <row r="51" spans="1:7" x14ac:dyDescent="0.25">
      <c r="A51" s="3">
        <v>36192</v>
      </c>
      <c r="B51">
        <v>547418</v>
      </c>
      <c r="C51">
        <v>243478</v>
      </c>
      <c r="D51">
        <v>177340</v>
      </c>
      <c r="E51">
        <v>138089</v>
      </c>
      <c r="F51">
        <v>240020</v>
      </c>
      <c r="G51">
        <v>35256</v>
      </c>
    </row>
    <row r="52" spans="1:7" x14ac:dyDescent="0.25">
      <c r="A52" s="3">
        <v>36220</v>
      </c>
      <c r="B52">
        <v>646257</v>
      </c>
      <c r="C52">
        <v>290431</v>
      </c>
      <c r="D52">
        <v>182675</v>
      </c>
      <c r="E52">
        <v>138346</v>
      </c>
      <c r="F52">
        <v>244896</v>
      </c>
      <c r="G52">
        <v>37059</v>
      </c>
    </row>
    <row r="53" spans="1:7" x14ac:dyDescent="0.25">
      <c r="A53" s="3">
        <v>36251</v>
      </c>
      <c r="B53">
        <v>569178</v>
      </c>
      <c r="C53">
        <v>288165</v>
      </c>
      <c r="D53">
        <v>182264</v>
      </c>
      <c r="E53">
        <v>153611</v>
      </c>
      <c r="F53">
        <v>237866</v>
      </c>
      <c r="G53">
        <v>37331</v>
      </c>
    </row>
    <row r="54" spans="1:7" x14ac:dyDescent="0.25">
      <c r="A54" s="3">
        <v>36281</v>
      </c>
      <c r="B54">
        <v>569142</v>
      </c>
      <c r="C54">
        <v>261418</v>
      </c>
      <c r="D54">
        <v>180120</v>
      </c>
      <c r="E54">
        <v>153760</v>
      </c>
      <c r="F54">
        <v>239848</v>
      </c>
      <c r="G54">
        <v>35025</v>
      </c>
    </row>
    <row r="55" spans="1:7" x14ac:dyDescent="0.25">
      <c r="A55" s="3">
        <v>36312</v>
      </c>
      <c r="B55">
        <v>511486</v>
      </c>
      <c r="C55">
        <v>258442</v>
      </c>
      <c r="D55">
        <v>177135</v>
      </c>
      <c r="E55">
        <v>154966</v>
      </c>
      <c r="F55">
        <v>241168</v>
      </c>
      <c r="G55">
        <v>37915</v>
      </c>
    </row>
    <row r="56" spans="1:7" x14ac:dyDescent="0.25">
      <c r="A56" s="3">
        <v>36342</v>
      </c>
      <c r="B56">
        <v>573122</v>
      </c>
      <c r="C56">
        <v>251359</v>
      </c>
      <c r="D56">
        <v>172109</v>
      </c>
      <c r="E56">
        <v>155536</v>
      </c>
      <c r="F56">
        <v>240947</v>
      </c>
      <c r="G56">
        <v>35168</v>
      </c>
    </row>
    <row r="57" spans="1:7" x14ac:dyDescent="0.25">
      <c r="A57" s="3">
        <v>36373</v>
      </c>
      <c r="B57">
        <v>530894</v>
      </c>
      <c r="C57">
        <v>250123</v>
      </c>
      <c r="D57">
        <v>183020</v>
      </c>
      <c r="E57">
        <v>155869</v>
      </c>
      <c r="F57">
        <v>234430</v>
      </c>
      <c r="G57">
        <v>38716</v>
      </c>
    </row>
    <row r="58" spans="1:7" x14ac:dyDescent="0.25">
      <c r="A58" s="3">
        <v>36404</v>
      </c>
      <c r="B58">
        <v>557240</v>
      </c>
      <c r="C58">
        <v>259301</v>
      </c>
      <c r="D58">
        <v>182505</v>
      </c>
      <c r="E58">
        <v>155427</v>
      </c>
      <c r="F58">
        <v>241123</v>
      </c>
      <c r="G58">
        <v>37893</v>
      </c>
    </row>
    <row r="59" spans="1:7" x14ac:dyDescent="0.25">
      <c r="A59" s="3">
        <v>36434</v>
      </c>
      <c r="B59">
        <v>539325</v>
      </c>
      <c r="C59">
        <v>273669</v>
      </c>
      <c r="D59">
        <v>184403</v>
      </c>
      <c r="E59">
        <v>155528</v>
      </c>
      <c r="F59">
        <v>238535</v>
      </c>
      <c r="G59">
        <v>36549</v>
      </c>
    </row>
    <row r="60" spans="1:7" x14ac:dyDescent="0.25">
      <c r="A60" s="3">
        <v>36465</v>
      </c>
      <c r="B60">
        <v>550264</v>
      </c>
      <c r="C60">
        <v>259978</v>
      </c>
      <c r="D60">
        <v>181071</v>
      </c>
      <c r="E60">
        <v>156171</v>
      </c>
      <c r="F60">
        <v>235731</v>
      </c>
      <c r="G60">
        <v>35263</v>
      </c>
    </row>
    <row r="61" spans="1:7" x14ac:dyDescent="0.25">
      <c r="A61" s="3">
        <v>36495</v>
      </c>
      <c r="B61">
        <v>560917</v>
      </c>
      <c r="C61">
        <v>289252</v>
      </c>
      <c r="D61">
        <v>176912</v>
      </c>
      <c r="E61">
        <v>155809</v>
      </c>
      <c r="F61">
        <v>237365</v>
      </c>
      <c r="G61">
        <v>37142</v>
      </c>
    </row>
    <row r="62" spans="1:7" x14ac:dyDescent="0.25">
      <c r="A62" s="3">
        <v>36526</v>
      </c>
      <c r="B62">
        <v>539606</v>
      </c>
      <c r="C62">
        <v>274321</v>
      </c>
      <c r="D62">
        <v>180654</v>
      </c>
      <c r="E62">
        <v>170639</v>
      </c>
      <c r="F62">
        <v>281514</v>
      </c>
      <c r="G62">
        <v>43439</v>
      </c>
    </row>
    <row r="63" spans="1:7" x14ac:dyDescent="0.25">
      <c r="A63" s="3">
        <v>36557</v>
      </c>
      <c r="B63">
        <v>517314</v>
      </c>
      <c r="C63">
        <v>274939</v>
      </c>
      <c r="D63">
        <v>186461</v>
      </c>
      <c r="E63">
        <v>169631</v>
      </c>
      <c r="F63">
        <v>284217</v>
      </c>
      <c r="G63">
        <v>42739</v>
      </c>
    </row>
    <row r="64" spans="1:7" x14ac:dyDescent="0.25">
      <c r="A64" s="3">
        <v>36586</v>
      </c>
      <c r="B64">
        <v>558353</v>
      </c>
      <c r="C64">
        <v>282442</v>
      </c>
      <c r="D64">
        <v>188336</v>
      </c>
      <c r="E64">
        <v>171363</v>
      </c>
      <c r="F64">
        <v>285492</v>
      </c>
      <c r="G64">
        <v>39207</v>
      </c>
    </row>
    <row r="65" spans="1:7" x14ac:dyDescent="0.25">
      <c r="A65" s="3">
        <v>36617</v>
      </c>
      <c r="B65">
        <v>548408</v>
      </c>
      <c r="C65">
        <v>275073</v>
      </c>
      <c r="D65">
        <v>185920</v>
      </c>
      <c r="E65">
        <v>180329</v>
      </c>
      <c r="F65">
        <v>282207</v>
      </c>
      <c r="G65">
        <v>35559</v>
      </c>
    </row>
    <row r="66" spans="1:7" x14ac:dyDescent="0.25">
      <c r="A66" s="3">
        <v>36647</v>
      </c>
      <c r="B66">
        <v>559096</v>
      </c>
      <c r="C66">
        <v>278446</v>
      </c>
      <c r="D66">
        <v>185580</v>
      </c>
      <c r="E66">
        <v>180330</v>
      </c>
      <c r="F66">
        <v>280394</v>
      </c>
      <c r="G66">
        <v>42264</v>
      </c>
    </row>
    <row r="67" spans="1:7" x14ac:dyDescent="0.25">
      <c r="A67" s="3">
        <v>36678</v>
      </c>
      <c r="B67">
        <v>535360</v>
      </c>
      <c r="C67">
        <v>254708</v>
      </c>
      <c r="D67">
        <v>185178</v>
      </c>
      <c r="E67">
        <v>180329</v>
      </c>
      <c r="F67">
        <v>280154</v>
      </c>
      <c r="G67">
        <v>40467</v>
      </c>
    </row>
    <row r="68" spans="1:7" x14ac:dyDescent="0.25">
      <c r="A68" s="3">
        <v>36708</v>
      </c>
      <c r="B68">
        <v>564048</v>
      </c>
      <c r="C68">
        <v>273409</v>
      </c>
      <c r="D68">
        <v>180393</v>
      </c>
      <c r="E68">
        <v>195330</v>
      </c>
      <c r="F68">
        <v>281459</v>
      </c>
      <c r="G68">
        <v>28775</v>
      </c>
    </row>
    <row r="69" spans="1:7" x14ac:dyDescent="0.25">
      <c r="A69" s="3">
        <v>36739</v>
      </c>
      <c r="B69">
        <v>599449</v>
      </c>
      <c r="C69">
        <v>258579</v>
      </c>
      <c r="D69">
        <v>182516</v>
      </c>
      <c r="E69">
        <v>196329</v>
      </c>
      <c r="F69">
        <v>280108</v>
      </c>
      <c r="G69">
        <v>35925</v>
      </c>
    </row>
    <row r="70" spans="1:7" x14ac:dyDescent="0.25">
      <c r="A70" s="3">
        <v>36770</v>
      </c>
      <c r="B70">
        <v>588924</v>
      </c>
      <c r="C70">
        <v>264652</v>
      </c>
      <c r="D70">
        <v>184262</v>
      </c>
      <c r="E70">
        <v>195330</v>
      </c>
      <c r="F70">
        <v>280556</v>
      </c>
      <c r="G70">
        <v>33448</v>
      </c>
    </row>
    <row r="71" spans="1:7" x14ac:dyDescent="0.25">
      <c r="A71" s="3">
        <v>36800</v>
      </c>
      <c r="B71">
        <v>565671</v>
      </c>
      <c r="C71">
        <v>245214</v>
      </c>
      <c r="D71">
        <v>186333</v>
      </c>
      <c r="E71">
        <v>172662</v>
      </c>
      <c r="F71">
        <v>281375</v>
      </c>
      <c r="G71">
        <v>42360</v>
      </c>
    </row>
    <row r="72" spans="1:7" x14ac:dyDescent="0.25">
      <c r="A72" s="3">
        <v>36831</v>
      </c>
      <c r="B72">
        <v>578012</v>
      </c>
      <c r="C72">
        <v>267145</v>
      </c>
      <c r="D72">
        <v>186963</v>
      </c>
      <c r="E72">
        <v>172663</v>
      </c>
      <c r="F72">
        <v>280987</v>
      </c>
      <c r="G72">
        <v>40056</v>
      </c>
    </row>
    <row r="73" spans="1:7" x14ac:dyDescent="0.25">
      <c r="A73" s="3">
        <v>36861</v>
      </c>
      <c r="B73">
        <v>609167</v>
      </c>
      <c r="C73">
        <v>271815</v>
      </c>
      <c r="D73">
        <v>182071</v>
      </c>
      <c r="E73">
        <v>172661</v>
      </c>
      <c r="F73">
        <v>279538</v>
      </c>
      <c r="G73">
        <v>34928</v>
      </c>
    </row>
    <row r="74" spans="1:7" x14ac:dyDescent="0.25">
      <c r="A74" s="3">
        <v>36892</v>
      </c>
      <c r="B74">
        <v>600886</v>
      </c>
      <c r="C74">
        <v>245148</v>
      </c>
      <c r="D74">
        <v>186521</v>
      </c>
      <c r="E74">
        <v>158055</v>
      </c>
      <c r="F74">
        <v>501602</v>
      </c>
      <c r="G74">
        <v>36971</v>
      </c>
    </row>
    <row r="75" spans="1:7" x14ac:dyDescent="0.25">
      <c r="A75" s="3">
        <v>36923</v>
      </c>
      <c r="B75">
        <v>587759</v>
      </c>
      <c r="C75">
        <v>243231</v>
      </c>
      <c r="D75">
        <v>186397</v>
      </c>
      <c r="E75">
        <v>158055</v>
      </c>
      <c r="F75">
        <v>501183</v>
      </c>
      <c r="G75">
        <v>35728</v>
      </c>
    </row>
    <row r="76" spans="1:7" x14ac:dyDescent="0.25">
      <c r="A76" s="3">
        <v>36951</v>
      </c>
      <c r="B76">
        <v>602830</v>
      </c>
      <c r="C76">
        <v>248849</v>
      </c>
      <c r="D76">
        <v>184648</v>
      </c>
      <c r="E76">
        <v>158055</v>
      </c>
      <c r="F76">
        <v>502735</v>
      </c>
      <c r="G76">
        <v>38090</v>
      </c>
    </row>
    <row r="77" spans="1:7" x14ac:dyDescent="0.25">
      <c r="A77" s="3">
        <v>36982</v>
      </c>
      <c r="B77">
        <v>551914</v>
      </c>
      <c r="C77">
        <v>256276</v>
      </c>
      <c r="D77">
        <v>188359</v>
      </c>
      <c r="E77">
        <v>181721</v>
      </c>
      <c r="F77">
        <v>500837</v>
      </c>
      <c r="G77">
        <v>34975</v>
      </c>
    </row>
    <row r="78" spans="1:7" x14ac:dyDescent="0.25">
      <c r="A78" s="3">
        <v>37012</v>
      </c>
      <c r="B78">
        <v>659113</v>
      </c>
      <c r="C78">
        <v>255864</v>
      </c>
      <c r="D78">
        <v>186943</v>
      </c>
      <c r="E78">
        <v>181721</v>
      </c>
      <c r="F78">
        <v>501439</v>
      </c>
      <c r="G78">
        <v>37412</v>
      </c>
    </row>
    <row r="79" spans="1:7" x14ac:dyDescent="0.25">
      <c r="A79" s="3">
        <v>37043</v>
      </c>
      <c r="B79">
        <v>607137</v>
      </c>
      <c r="C79">
        <v>243850</v>
      </c>
      <c r="D79">
        <v>183820</v>
      </c>
      <c r="E79">
        <v>181721</v>
      </c>
      <c r="F79">
        <v>499799</v>
      </c>
      <c r="G79">
        <v>39136</v>
      </c>
    </row>
    <row r="80" spans="1:7" x14ac:dyDescent="0.25">
      <c r="A80" s="3">
        <v>37073</v>
      </c>
      <c r="B80">
        <v>661607</v>
      </c>
      <c r="C80">
        <v>253129</v>
      </c>
      <c r="D80">
        <v>180403</v>
      </c>
      <c r="E80">
        <v>177721</v>
      </c>
      <c r="F80">
        <v>498876</v>
      </c>
      <c r="G80">
        <v>35788</v>
      </c>
    </row>
    <row r="81" spans="1:7" x14ac:dyDescent="0.25">
      <c r="A81" s="3">
        <v>37104</v>
      </c>
      <c r="B81">
        <v>670738</v>
      </c>
      <c r="C81">
        <v>242276</v>
      </c>
      <c r="D81">
        <v>187412</v>
      </c>
      <c r="E81">
        <v>177721</v>
      </c>
      <c r="F81">
        <v>502595</v>
      </c>
      <c r="G81">
        <v>36167</v>
      </c>
    </row>
    <row r="82" spans="1:7" x14ac:dyDescent="0.25">
      <c r="A82" s="3">
        <v>37135</v>
      </c>
      <c r="B82">
        <v>664333</v>
      </c>
      <c r="C82">
        <v>269129</v>
      </c>
      <c r="D82">
        <v>189275</v>
      </c>
      <c r="E82">
        <v>177721</v>
      </c>
      <c r="F82">
        <v>502048</v>
      </c>
      <c r="G82">
        <v>36220</v>
      </c>
    </row>
    <row r="83" spans="1:7" x14ac:dyDescent="0.25">
      <c r="A83" s="3">
        <v>37165</v>
      </c>
      <c r="B83">
        <v>704758</v>
      </c>
      <c r="C83">
        <v>257408</v>
      </c>
      <c r="D83">
        <v>180553</v>
      </c>
      <c r="E83">
        <v>174054</v>
      </c>
      <c r="F83">
        <v>503482</v>
      </c>
      <c r="G83">
        <v>38103</v>
      </c>
    </row>
    <row r="84" spans="1:7" x14ac:dyDescent="0.25">
      <c r="A84" s="3">
        <v>37196</v>
      </c>
      <c r="B84">
        <v>641473</v>
      </c>
      <c r="C84">
        <v>275887</v>
      </c>
      <c r="D84">
        <v>179247</v>
      </c>
      <c r="E84">
        <v>174055</v>
      </c>
      <c r="F84">
        <v>505838</v>
      </c>
      <c r="G84">
        <v>35079</v>
      </c>
    </row>
    <row r="85" spans="1:7" x14ac:dyDescent="0.25">
      <c r="A85" s="3">
        <v>37226</v>
      </c>
      <c r="B85">
        <v>664794</v>
      </c>
      <c r="C85">
        <v>268983</v>
      </c>
      <c r="D85">
        <v>185717</v>
      </c>
      <c r="E85">
        <v>174054</v>
      </c>
      <c r="F85">
        <v>505999</v>
      </c>
      <c r="G85">
        <v>35362</v>
      </c>
    </row>
    <row r="86" spans="1:7" x14ac:dyDescent="0.25">
      <c r="A86" s="3">
        <v>37257</v>
      </c>
      <c r="B86">
        <v>623566</v>
      </c>
      <c r="C86">
        <v>224446</v>
      </c>
      <c r="D86">
        <v>193636</v>
      </c>
      <c r="E86">
        <v>186220</v>
      </c>
      <c r="F86">
        <v>470477</v>
      </c>
      <c r="G86">
        <v>36108</v>
      </c>
    </row>
    <row r="87" spans="1:7" x14ac:dyDescent="0.25">
      <c r="A87" s="3">
        <v>37288</v>
      </c>
      <c r="B87">
        <v>591622</v>
      </c>
      <c r="C87">
        <v>220656</v>
      </c>
      <c r="D87">
        <v>188407</v>
      </c>
      <c r="E87">
        <v>186222</v>
      </c>
      <c r="F87">
        <v>470860</v>
      </c>
      <c r="G87">
        <v>34553</v>
      </c>
    </row>
    <row r="88" spans="1:7" x14ac:dyDescent="0.25">
      <c r="A88" s="3">
        <v>37316</v>
      </c>
      <c r="B88">
        <v>618300</v>
      </c>
      <c r="C88">
        <v>249141</v>
      </c>
      <c r="D88">
        <v>190444</v>
      </c>
      <c r="E88">
        <v>186220</v>
      </c>
      <c r="F88">
        <v>471608</v>
      </c>
      <c r="G88">
        <v>39709</v>
      </c>
    </row>
    <row r="89" spans="1:7" x14ac:dyDescent="0.25">
      <c r="A89" s="3">
        <v>37347</v>
      </c>
      <c r="B89">
        <v>588049</v>
      </c>
      <c r="C89">
        <v>240035</v>
      </c>
      <c r="D89">
        <v>190770</v>
      </c>
      <c r="E89">
        <v>196887</v>
      </c>
      <c r="F89">
        <v>468624</v>
      </c>
      <c r="G89">
        <v>36100</v>
      </c>
    </row>
    <row r="90" spans="1:7" x14ac:dyDescent="0.25">
      <c r="A90" s="3">
        <v>37377</v>
      </c>
      <c r="B90">
        <v>619717</v>
      </c>
      <c r="C90">
        <v>231824</v>
      </c>
      <c r="D90">
        <v>192921</v>
      </c>
      <c r="E90">
        <v>196888</v>
      </c>
      <c r="F90">
        <v>470167</v>
      </c>
      <c r="G90">
        <v>37725</v>
      </c>
    </row>
    <row r="91" spans="1:7" x14ac:dyDescent="0.25">
      <c r="A91" s="3">
        <v>37408</v>
      </c>
      <c r="B91">
        <v>627357</v>
      </c>
      <c r="C91">
        <v>235464</v>
      </c>
      <c r="D91">
        <v>188754</v>
      </c>
      <c r="E91">
        <v>196887</v>
      </c>
      <c r="F91">
        <v>470317</v>
      </c>
      <c r="G91">
        <v>38900</v>
      </c>
    </row>
    <row r="92" spans="1:7" x14ac:dyDescent="0.25">
      <c r="A92" s="3">
        <v>37438</v>
      </c>
      <c r="B92">
        <v>599003</v>
      </c>
      <c r="C92">
        <v>230588</v>
      </c>
      <c r="D92">
        <v>188715</v>
      </c>
      <c r="E92">
        <v>176553</v>
      </c>
      <c r="F92">
        <v>469761</v>
      </c>
      <c r="G92">
        <v>39314</v>
      </c>
    </row>
    <row r="93" spans="1:7" x14ac:dyDescent="0.25">
      <c r="A93" s="3">
        <v>37469</v>
      </c>
      <c r="B93">
        <v>630688</v>
      </c>
      <c r="C93">
        <v>223537</v>
      </c>
      <c r="D93">
        <v>191142</v>
      </c>
      <c r="E93">
        <v>176552</v>
      </c>
      <c r="F93">
        <v>471082</v>
      </c>
      <c r="G93">
        <v>40433</v>
      </c>
    </row>
    <row r="94" spans="1:7" x14ac:dyDescent="0.25">
      <c r="A94" s="3">
        <v>37500</v>
      </c>
      <c r="B94">
        <v>615861</v>
      </c>
      <c r="C94">
        <v>209090</v>
      </c>
      <c r="D94">
        <v>196389</v>
      </c>
      <c r="E94">
        <v>176553</v>
      </c>
      <c r="F94">
        <v>472710</v>
      </c>
      <c r="G94">
        <v>40138</v>
      </c>
    </row>
    <row r="95" spans="1:7" x14ac:dyDescent="0.25">
      <c r="A95" s="3">
        <v>37530</v>
      </c>
      <c r="B95">
        <v>644965</v>
      </c>
      <c r="C95">
        <v>228256</v>
      </c>
      <c r="D95">
        <v>192877</v>
      </c>
      <c r="E95">
        <v>164219</v>
      </c>
      <c r="F95">
        <v>471053</v>
      </c>
      <c r="G95">
        <v>37294</v>
      </c>
    </row>
    <row r="96" spans="1:7" x14ac:dyDescent="0.25">
      <c r="A96" s="3">
        <v>37561</v>
      </c>
      <c r="B96">
        <v>608761</v>
      </c>
      <c r="C96">
        <v>216900</v>
      </c>
      <c r="D96">
        <v>194035</v>
      </c>
      <c r="E96">
        <v>164220</v>
      </c>
      <c r="F96">
        <v>471935</v>
      </c>
      <c r="G96">
        <v>32486</v>
      </c>
    </row>
    <row r="97" spans="1:7" x14ac:dyDescent="0.25">
      <c r="A97" s="3">
        <v>37591</v>
      </c>
      <c r="B97">
        <v>660201</v>
      </c>
      <c r="C97">
        <v>247621</v>
      </c>
      <c r="D97">
        <v>198112</v>
      </c>
      <c r="E97">
        <v>164209</v>
      </c>
      <c r="F97">
        <v>470516</v>
      </c>
      <c r="G97">
        <v>39385</v>
      </c>
    </row>
    <row r="98" spans="1:7" x14ac:dyDescent="0.25">
      <c r="A98" s="3">
        <v>37622</v>
      </c>
      <c r="B98">
        <v>622252</v>
      </c>
      <c r="C98">
        <v>207205</v>
      </c>
      <c r="D98">
        <v>187746</v>
      </c>
      <c r="E98">
        <v>164484</v>
      </c>
      <c r="F98">
        <v>536811</v>
      </c>
      <c r="G98">
        <v>31469</v>
      </c>
    </row>
    <row r="99" spans="1:7" x14ac:dyDescent="0.25">
      <c r="A99" s="3">
        <v>37653</v>
      </c>
      <c r="B99">
        <v>603008</v>
      </c>
      <c r="C99">
        <v>204931</v>
      </c>
      <c r="D99">
        <v>183013</v>
      </c>
      <c r="E99">
        <v>164484</v>
      </c>
      <c r="F99">
        <v>537517</v>
      </c>
      <c r="G99">
        <v>30546</v>
      </c>
    </row>
    <row r="100" spans="1:7" x14ac:dyDescent="0.25">
      <c r="A100" s="3">
        <v>37681</v>
      </c>
      <c r="B100">
        <v>619561</v>
      </c>
      <c r="C100">
        <v>226523</v>
      </c>
      <c r="D100">
        <v>190540</v>
      </c>
      <c r="E100">
        <v>164485</v>
      </c>
      <c r="F100">
        <v>536641</v>
      </c>
      <c r="G100">
        <v>32043</v>
      </c>
    </row>
    <row r="101" spans="1:7" x14ac:dyDescent="0.25">
      <c r="A101" s="3">
        <v>37712</v>
      </c>
      <c r="B101">
        <v>620019</v>
      </c>
      <c r="C101">
        <v>198703</v>
      </c>
      <c r="D101">
        <v>188790</v>
      </c>
      <c r="E101">
        <v>159484</v>
      </c>
      <c r="F101">
        <v>537621</v>
      </c>
      <c r="G101">
        <v>31493</v>
      </c>
    </row>
    <row r="102" spans="1:7" x14ac:dyDescent="0.25">
      <c r="A102" s="3">
        <v>37742</v>
      </c>
      <c r="B102">
        <v>643516</v>
      </c>
      <c r="C102">
        <v>207917</v>
      </c>
      <c r="D102">
        <v>186304</v>
      </c>
      <c r="E102">
        <v>159484</v>
      </c>
      <c r="F102">
        <v>536205</v>
      </c>
      <c r="G102">
        <v>33099</v>
      </c>
    </row>
    <row r="103" spans="1:7" x14ac:dyDescent="0.25">
      <c r="A103" s="3">
        <v>37773</v>
      </c>
      <c r="B103">
        <v>630634</v>
      </c>
      <c r="C103">
        <v>203247</v>
      </c>
      <c r="D103">
        <v>188277</v>
      </c>
      <c r="E103">
        <v>159484</v>
      </c>
      <c r="F103">
        <v>534346</v>
      </c>
      <c r="G103">
        <v>32354</v>
      </c>
    </row>
    <row r="104" spans="1:7" x14ac:dyDescent="0.25">
      <c r="A104" s="3">
        <v>37803</v>
      </c>
      <c r="B104">
        <v>627577</v>
      </c>
      <c r="C104">
        <v>190629</v>
      </c>
      <c r="D104">
        <v>185063</v>
      </c>
      <c r="E104">
        <v>166484</v>
      </c>
      <c r="F104">
        <v>537139</v>
      </c>
      <c r="G104">
        <v>33812</v>
      </c>
    </row>
    <row r="105" spans="1:7" x14ac:dyDescent="0.25">
      <c r="A105" s="3">
        <v>37834</v>
      </c>
      <c r="B105">
        <v>625850</v>
      </c>
      <c r="C105">
        <v>210746</v>
      </c>
      <c r="D105">
        <v>184723</v>
      </c>
      <c r="E105">
        <v>166485</v>
      </c>
      <c r="F105">
        <v>536332</v>
      </c>
      <c r="G105">
        <v>30586</v>
      </c>
    </row>
    <row r="106" spans="1:7" x14ac:dyDescent="0.25">
      <c r="A106" s="3">
        <v>37865</v>
      </c>
      <c r="B106">
        <v>603923</v>
      </c>
      <c r="C106">
        <v>226661</v>
      </c>
      <c r="D106">
        <v>185466</v>
      </c>
      <c r="E106">
        <v>166484</v>
      </c>
      <c r="F106">
        <v>537768</v>
      </c>
      <c r="G106">
        <v>29773</v>
      </c>
    </row>
    <row r="107" spans="1:7" x14ac:dyDescent="0.25">
      <c r="A107" s="3">
        <v>37895</v>
      </c>
      <c r="B107">
        <v>633006</v>
      </c>
      <c r="C107">
        <v>233780</v>
      </c>
      <c r="D107">
        <v>186581</v>
      </c>
      <c r="E107">
        <v>163484</v>
      </c>
      <c r="F107">
        <v>537282</v>
      </c>
      <c r="G107">
        <v>30192</v>
      </c>
    </row>
    <row r="108" spans="1:7" x14ac:dyDescent="0.25">
      <c r="A108" s="3">
        <v>37926</v>
      </c>
      <c r="B108">
        <v>621281</v>
      </c>
      <c r="C108">
        <v>212086</v>
      </c>
      <c r="D108">
        <v>189453</v>
      </c>
      <c r="E108">
        <v>163484</v>
      </c>
      <c r="F108">
        <v>537047</v>
      </c>
      <c r="G108">
        <v>30023</v>
      </c>
    </row>
    <row r="109" spans="1:7" x14ac:dyDescent="0.25">
      <c r="A109" s="3">
        <v>37956</v>
      </c>
      <c r="B109">
        <v>644866</v>
      </c>
      <c r="C109">
        <v>226846</v>
      </c>
      <c r="D109">
        <v>185844</v>
      </c>
      <c r="E109">
        <v>163483</v>
      </c>
      <c r="F109">
        <v>536347</v>
      </c>
      <c r="G109">
        <v>31199</v>
      </c>
    </row>
    <row r="110" spans="1:7" x14ac:dyDescent="0.25">
      <c r="A110" s="3">
        <v>37987</v>
      </c>
      <c r="B110">
        <v>619969</v>
      </c>
      <c r="C110">
        <v>224148</v>
      </c>
      <c r="D110">
        <v>189989</v>
      </c>
      <c r="E110">
        <v>197071</v>
      </c>
      <c r="F110">
        <v>549144</v>
      </c>
      <c r="G110">
        <v>26856</v>
      </c>
    </row>
    <row r="111" spans="1:7" x14ac:dyDescent="0.25">
      <c r="A111" s="3">
        <v>38018</v>
      </c>
      <c r="B111">
        <v>604481</v>
      </c>
      <c r="C111">
        <v>200812</v>
      </c>
      <c r="D111">
        <v>187138</v>
      </c>
      <c r="E111">
        <v>197091</v>
      </c>
      <c r="F111">
        <v>547058</v>
      </c>
      <c r="G111">
        <v>27028</v>
      </c>
    </row>
    <row r="112" spans="1:7" x14ac:dyDescent="0.25">
      <c r="A112" s="3">
        <v>38047</v>
      </c>
      <c r="B112">
        <v>632328</v>
      </c>
      <c r="C112">
        <v>216304</v>
      </c>
      <c r="D112">
        <v>189682</v>
      </c>
      <c r="E112">
        <v>197112</v>
      </c>
      <c r="F112">
        <v>547339</v>
      </c>
      <c r="G112">
        <v>26956</v>
      </c>
    </row>
    <row r="113" spans="1:7" x14ac:dyDescent="0.25">
      <c r="A113" s="3">
        <v>38078</v>
      </c>
      <c r="B113">
        <v>646530</v>
      </c>
      <c r="C113">
        <v>213289</v>
      </c>
      <c r="D113">
        <v>184297</v>
      </c>
      <c r="E113">
        <v>188046</v>
      </c>
      <c r="F113">
        <v>549819</v>
      </c>
      <c r="G113">
        <v>26994</v>
      </c>
    </row>
    <row r="114" spans="1:7" x14ac:dyDescent="0.25">
      <c r="A114" s="3">
        <v>38108</v>
      </c>
      <c r="B114">
        <v>623638</v>
      </c>
      <c r="C114">
        <v>198802</v>
      </c>
      <c r="D114">
        <v>189511</v>
      </c>
      <c r="E114">
        <v>188094</v>
      </c>
      <c r="F114">
        <v>549813</v>
      </c>
      <c r="G114">
        <v>28235</v>
      </c>
    </row>
    <row r="115" spans="1:7" x14ac:dyDescent="0.25">
      <c r="A115" s="3">
        <v>38139</v>
      </c>
      <c r="B115">
        <v>623908</v>
      </c>
      <c r="C115">
        <v>203674</v>
      </c>
      <c r="D115">
        <v>181973</v>
      </c>
      <c r="E115">
        <v>188150</v>
      </c>
      <c r="F115">
        <v>549639</v>
      </c>
      <c r="G115">
        <v>27945</v>
      </c>
    </row>
    <row r="116" spans="1:7" x14ac:dyDescent="0.25">
      <c r="A116" s="3">
        <v>38169</v>
      </c>
      <c r="B116">
        <v>627198</v>
      </c>
      <c r="C116">
        <v>199876</v>
      </c>
      <c r="D116">
        <v>182471</v>
      </c>
      <c r="E116">
        <v>189458</v>
      </c>
      <c r="F116">
        <v>549857</v>
      </c>
      <c r="G116">
        <v>27487</v>
      </c>
    </row>
    <row r="117" spans="1:7" x14ac:dyDescent="0.25">
      <c r="A117" s="3">
        <v>38200</v>
      </c>
      <c r="B117">
        <v>667788</v>
      </c>
      <c r="C117">
        <v>231028</v>
      </c>
      <c r="D117">
        <v>190720</v>
      </c>
      <c r="E117">
        <v>189458</v>
      </c>
      <c r="F117">
        <v>546984</v>
      </c>
      <c r="G117">
        <v>26511</v>
      </c>
    </row>
    <row r="118" spans="1:7" x14ac:dyDescent="0.25">
      <c r="A118" s="3">
        <v>38231</v>
      </c>
      <c r="B118">
        <v>621397</v>
      </c>
      <c r="C118">
        <v>226922</v>
      </c>
      <c r="D118">
        <v>184069</v>
      </c>
      <c r="E118">
        <v>189536</v>
      </c>
      <c r="F118">
        <v>547345</v>
      </c>
      <c r="G118">
        <v>26345</v>
      </c>
    </row>
    <row r="119" spans="1:7" x14ac:dyDescent="0.25">
      <c r="A119" s="3">
        <v>38261</v>
      </c>
      <c r="B119">
        <v>656397</v>
      </c>
      <c r="C119">
        <v>219471</v>
      </c>
      <c r="D119">
        <v>196817</v>
      </c>
      <c r="E119">
        <v>181440</v>
      </c>
      <c r="F119">
        <v>547428</v>
      </c>
      <c r="G119">
        <v>30209</v>
      </c>
    </row>
    <row r="120" spans="1:7" x14ac:dyDescent="0.25">
      <c r="A120" s="3">
        <v>38292</v>
      </c>
      <c r="B120">
        <v>658817</v>
      </c>
      <c r="C120">
        <v>224580</v>
      </c>
      <c r="D120">
        <v>196807</v>
      </c>
      <c r="E120">
        <v>181474</v>
      </c>
      <c r="F120">
        <v>548447</v>
      </c>
      <c r="G120">
        <v>31836</v>
      </c>
    </row>
    <row r="121" spans="1:7" x14ac:dyDescent="0.25">
      <c r="A121" s="3">
        <v>38322</v>
      </c>
      <c r="B121">
        <v>681241</v>
      </c>
      <c r="C121">
        <v>228560</v>
      </c>
      <c r="D121">
        <v>196247</v>
      </c>
      <c r="E121">
        <v>181477</v>
      </c>
      <c r="F121">
        <v>548126</v>
      </c>
      <c r="G121">
        <v>29578</v>
      </c>
    </row>
    <row r="122" spans="1:7" x14ac:dyDescent="0.25">
      <c r="A122" s="3">
        <v>38353</v>
      </c>
      <c r="B122">
        <v>672538</v>
      </c>
      <c r="C122">
        <v>223325</v>
      </c>
      <c r="D122">
        <v>254600</v>
      </c>
      <c r="E122">
        <v>213630</v>
      </c>
      <c r="F122">
        <v>341035</v>
      </c>
      <c r="G122">
        <v>30558</v>
      </c>
    </row>
    <row r="123" spans="1:7" x14ac:dyDescent="0.25">
      <c r="A123" s="3">
        <v>38384</v>
      </c>
      <c r="B123">
        <v>640210</v>
      </c>
      <c r="C123">
        <v>203390</v>
      </c>
      <c r="D123">
        <v>254630</v>
      </c>
      <c r="E123">
        <v>213657</v>
      </c>
      <c r="F123">
        <v>341710</v>
      </c>
      <c r="G123">
        <v>30094</v>
      </c>
    </row>
    <row r="124" spans="1:7" x14ac:dyDescent="0.25">
      <c r="A124" s="3">
        <v>38412</v>
      </c>
      <c r="B124">
        <v>642080</v>
      </c>
      <c r="C124">
        <v>205944</v>
      </c>
      <c r="D124">
        <v>255764</v>
      </c>
      <c r="E124">
        <v>213672</v>
      </c>
      <c r="F124">
        <v>342147</v>
      </c>
      <c r="G124">
        <v>29475</v>
      </c>
    </row>
    <row r="125" spans="1:7" x14ac:dyDescent="0.25">
      <c r="A125" s="3">
        <v>38443</v>
      </c>
      <c r="B125">
        <v>661385</v>
      </c>
      <c r="C125">
        <v>198407</v>
      </c>
      <c r="D125">
        <v>250684</v>
      </c>
      <c r="E125">
        <v>199961</v>
      </c>
      <c r="F125">
        <v>338169</v>
      </c>
      <c r="G125">
        <v>30234</v>
      </c>
    </row>
    <row r="126" spans="1:7" x14ac:dyDescent="0.25">
      <c r="A126" s="3">
        <v>38473</v>
      </c>
      <c r="B126">
        <v>662232</v>
      </c>
      <c r="C126">
        <v>193457</v>
      </c>
      <c r="D126">
        <v>253282</v>
      </c>
      <c r="E126">
        <v>199936</v>
      </c>
      <c r="F126">
        <v>338515</v>
      </c>
      <c r="G126">
        <v>29896</v>
      </c>
    </row>
    <row r="127" spans="1:7" x14ac:dyDescent="0.25">
      <c r="A127" s="3">
        <v>38504</v>
      </c>
      <c r="B127">
        <v>676908</v>
      </c>
      <c r="C127">
        <v>216144</v>
      </c>
      <c r="D127">
        <v>258322</v>
      </c>
      <c r="E127">
        <v>199962</v>
      </c>
      <c r="F127">
        <v>341250</v>
      </c>
      <c r="G127">
        <v>30573</v>
      </c>
    </row>
    <row r="128" spans="1:7" x14ac:dyDescent="0.25">
      <c r="A128" s="3">
        <v>38534</v>
      </c>
      <c r="B128">
        <v>680775</v>
      </c>
      <c r="C128">
        <v>190590</v>
      </c>
      <c r="D128">
        <v>259045</v>
      </c>
      <c r="E128">
        <v>209628</v>
      </c>
      <c r="F128">
        <v>343721</v>
      </c>
      <c r="G128">
        <v>33836</v>
      </c>
    </row>
    <row r="129" spans="1:7" x14ac:dyDescent="0.25">
      <c r="A129" s="3">
        <v>38565</v>
      </c>
      <c r="B129">
        <v>729965</v>
      </c>
      <c r="C129">
        <v>184962</v>
      </c>
      <c r="D129">
        <v>264257</v>
      </c>
      <c r="E129">
        <v>209645</v>
      </c>
      <c r="F129">
        <v>343085</v>
      </c>
      <c r="G129">
        <v>31703</v>
      </c>
    </row>
    <row r="130" spans="1:7" x14ac:dyDescent="0.25">
      <c r="A130" s="3">
        <v>38596</v>
      </c>
      <c r="B130">
        <v>682791</v>
      </c>
      <c r="C130">
        <v>195878</v>
      </c>
      <c r="D130">
        <v>257047</v>
      </c>
      <c r="E130">
        <v>209642</v>
      </c>
      <c r="F130">
        <v>341922</v>
      </c>
      <c r="G130">
        <v>37294</v>
      </c>
    </row>
    <row r="131" spans="1:7" x14ac:dyDescent="0.25">
      <c r="A131" s="3">
        <v>38626</v>
      </c>
      <c r="B131">
        <v>726491</v>
      </c>
      <c r="C131">
        <v>169754</v>
      </c>
      <c r="D131">
        <v>261241</v>
      </c>
      <c r="E131">
        <v>214299</v>
      </c>
      <c r="F131">
        <v>342029</v>
      </c>
      <c r="G131">
        <v>34206</v>
      </c>
    </row>
    <row r="132" spans="1:7" x14ac:dyDescent="0.25">
      <c r="A132" s="3">
        <v>38657</v>
      </c>
      <c r="B132">
        <v>725517</v>
      </c>
      <c r="C132">
        <v>174576</v>
      </c>
      <c r="D132">
        <v>264787</v>
      </c>
      <c r="E132">
        <v>214332</v>
      </c>
      <c r="F132">
        <v>341731</v>
      </c>
      <c r="G132">
        <v>35905</v>
      </c>
    </row>
    <row r="133" spans="1:7" x14ac:dyDescent="0.25">
      <c r="A133" s="3">
        <v>38687</v>
      </c>
      <c r="B133">
        <v>747137</v>
      </c>
      <c r="C133">
        <v>197409</v>
      </c>
      <c r="D133">
        <v>263580</v>
      </c>
      <c r="E133">
        <v>214344</v>
      </c>
      <c r="F133">
        <v>341461</v>
      </c>
      <c r="G133">
        <v>34295</v>
      </c>
    </row>
    <row r="134" spans="1:7" x14ac:dyDescent="0.25">
      <c r="A134" s="3">
        <v>38718</v>
      </c>
      <c r="B134">
        <v>700523</v>
      </c>
      <c r="C134">
        <v>175995</v>
      </c>
      <c r="D134">
        <v>228928</v>
      </c>
      <c r="E134">
        <v>185917</v>
      </c>
      <c r="F134">
        <v>346462</v>
      </c>
      <c r="G134">
        <v>32800</v>
      </c>
    </row>
    <row r="135" spans="1:7" x14ac:dyDescent="0.25">
      <c r="A135" s="3">
        <v>38749</v>
      </c>
      <c r="B135">
        <v>679801</v>
      </c>
      <c r="C135">
        <v>179370</v>
      </c>
      <c r="D135">
        <v>226207</v>
      </c>
      <c r="E135">
        <v>185922</v>
      </c>
      <c r="F135">
        <v>342571</v>
      </c>
      <c r="G135">
        <v>34860</v>
      </c>
    </row>
    <row r="136" spans="1:7" x14ac:dyDescent="0.25">
      <c r="A136" s="3">
        <v>38777</v>
      </c>
      <c r="B136">
        <v>745183</v>
      </c>
      <c r="C136">
        <v>193018</v>
      </c>
      <c r="D136">
        <v>230828</v>
      </c>
      <c r="E136">
        <v>185931</v>
      </c>
      <c r="F136">
        <v>343119</v>
      </c>
      <c r="G136">
        <v>36034</v>
      </c>
    </row>
    <row r="137" spans="1:7" x14ac:dyDescent="0.25">
      <c r="A137" s="3">
        <v>38808</v>
      </c>
      <c r="B137">
        <v>738200</v>
      </c>
      <c r="C137">
        <v>172277</v>
      </c>
      <c r="D137">
        <v>228373</v>
      </c>
      <c r="E137">
        <v>158573</v>
      </c>
      <c r="F137">
        <v>343061</v>
      </c>
      <c r="G137">
        <v>31463</v>
      </c>
    </row>
    <row r="138" spans="1:7" x14ac:dyDescent="0.25">
      <c r="A138" s="3">
        <v>38838</v>
      </c>
      <c r="B138">
        <v>762682</v>
      </c>
      <c r="C138">
        <v>182240</v>
      </c>
      <c r="D138">
        <v>227892</v>
      </c>
      <c r="E138">
        <v>158528</v>
      </c>
      <c r="F138">
        <v>342724</v>
      </c>
      <c r="G138">
        <v>34378</v>
      </c>
    </row>
    <row r="139" spans="1:7" x14ac:dyDescent="0.25">
      <c r="A139" s="3">
        <v>38869</v>
      </c>
      <c r="B139">
        <v>739179</v>
      </c>
      <c r="C139">
        <v>181357</v>
      </c>
      <c r="D139">
        <v>228194</v>
      </c>
      <c r="E139">
        <v>158526</v>
      </c>
      <c r="F139">
        <v>341752</v>
      </c>
      <c r="G139">
        <v>35676</v>
      </c>
    </row>
    <row r="140" spans="1:7" x14ac:dyDescent="0.25">
      <c r="A140" s="3">
        <v>38899</v>
      </c>
      <c r="B140">
        <v>739101</v>
      </c>
      <c r="C140">
        <v>174057</v>
      </c>
      <c r="D140">
        <v>224838</v>
      </c>
      <c r="E140">
        <v>137571</v>
      </c>
      <c r="F140">
        <v>341496</v>
      </c>
      <c r="G140">
        <v>34443</v>
      </c>
    </row>
    <row r="141" spans="1:7" x14ac:dyDescent="0.25">
      <c r="A141" s="3">
        <v>38930</v>
      </c>
      <c r="B141">
        <v>707053</v>
      </c>
      <c r="C141">
        <v>176484</v>
      </c>
      <c r="D141">
        <v>226023</v>
      </c>
      <c r="E141">
        <v>137599</v>
      </c>
      <c r="F141">
        <v>340180</v>
      </c>
      <c r="G141">
        <v>32556</v>
      </c>
    </row>
    <row r="142" spans="1:7" x14ac:dyDescent="0.25">
      <c r="A142" s="3">
        <v>38961</v>
      </c>
      <c r="B142">
        <v>723893</v>
      </c>
      <c r="C142">
        <v>180512</v>
      </c>
      <c r="D142">
        <v>228343</v>
      </c>
      <c r="E142">
        <v>137584</v>
      </c>
      <c r="F142">
        <v>340500</v>
      </c>
      <c r="G142">
        <v>38994</v>
      </c>
    </row>
    <row r="143" spans="1:7" x14ac:dyDescent="0.25">
      <c r="A143" s="3">
        <v>38991</v>
      </c>
      <c r="B143">
        <v>748426</v>
      </c>
      <c r="C143">
        <v>179313</v>
      </c>
      <c r="D143">
        <v>227876</v>
      </c>
      <c r="E143">
        <v>119889</v>
      </c>
      <c r="F143">
        <v>343196</v>
      </c>
      <c r="G143">
        <v>35294</v>
      </c>
    </row>
    <row r="144" spans="1:7" x14ac:dyDescent="0.25">
      <c r="A144" s="3">
        <v>39022</v>
      </c>
      <c r="B144">
        <v>772616</v>
      </c>
      <c r="C144">
        <v>180534</v>
      </c>
      <c r="D144">
        <v>228843</v>
      </c>
      <c r="E144">
        <v>119892</v>
      </c>
      <c r="F144">
        <v>343692</v>
      </c>
      <c r="G144">
        <v>36212</v>
      </c>
    </row>
    <row r="145" spans="1:7" x14ac:dyDescent="0.25">
      <c r="A145" s="3">
        <v>39052</v>
      </c>
      <c r="B145">
        <v>834473</v>
      </c>
      <c r="C145">
        <v>179868</v>
      </c>
      <c r="D145">
        <v>232571</v>
      </c>
      <c r="E145">
        <v>119889</v>
      </c>
      <c r="F145">
        <v>344541</v>
      </c>
      <c r="G145">
        <v>33982</v>
      </c>
    </row>
    <row r="146" spans="1:7" x14ac:dyDescent="0.25">
      <c r="A146" s="3">
        <v>39083</v>
      </c>
      <c r="B146">
        <v>756678</v>
      </c>
      <c r="C146">
        <v>186768</v>
      </c>
      <c r="D146">
        <v>220191</v>
      </c>
      <c r="E146">
        <v>162938</v>
      </c>
      <c r="F146">
        <v>352515</v>
      </c>
      <c r="G146">
        <v>30067</v>
      </c>
    </row>
    <row r="147" spans="1:7" x14ac:dyDescent="0.25">
      <c r="A147" s="3">
        <v>39114</v>
      </c>
      <c r="B147">
        <v>742762</v>
      </c>
      <c r="C147">
        <v>178441</v>
      </c>
      <c r="D147">
        <v>223996</v>
      </c>
      <c r="E147">
        <v>162939</v>
      </c>
      <c r="F147">
        <v>354070</v>
      </c>
      <c r="G147">
        <v>28653</v>
      </c>
    </row>
    <row r="148" spans="1:7" x14ac:dyDescent="0.25">
      <c r="A148" s="3">
        <v>39142</v>
      </c>
      <c r="B148">
        <v>801206</v>
      </c>
      <c r="C148">
        <v>197872</v>
      </c>
      <c r="D148">
        <v>223012</v>
      </c>
      <c r="E148">
        <v>162938</v>
      </c>
      <c r="F148">
        <v>356055</v>
      </c>
      <c r="G148">
        <v>30023</v>
      </c>
    </row>
    <row r="149" spans="1:7" x14ac:dyDescent="0.25">
      <c r="A149" s="3">
        <v>39173</v>
      </c>
      <c r="B149">
        <v>785665</v>
      </c>
      <c r="C149">
        <v>172015</v>
      </c>
      <c r="D149">
        <v>226296</v>
      </c>
      <c r="E149">
        <v>160605</v>
      </c>
      <c r="F149">
        <v>353592</v>
      </c>
      <c r="G149">
        <v>27821</v>
      </c>
    </row>
    <row r="150" spans="1:7" x14ac:dyDescent="0.25">
      <c r="A150" s="3">
        <v>39203</v>
      </c>
      <c r="B150">
        <v>820089</v>
      </c>
      <c r="C150">
        <v>185955</v>
      </c>
      <c r="D150">
        <v>220818</v>
      </c>
      <c r="E150">
        <v>160606</v>
      </c>
      <c r="F150">
        <v>353695</v>
      </c>
      <c r="G150">
        <v>29765</v>
      </c>
    </row>
    <row r="151" spans="1:7" x14ac:dyDescent="0.25">
      <c r="A151" s="3">
        <v>39234</v>
      </c>
      <c r="B151">
        <v>793116</v>
      </c>
      <c r="C151">
        <v>181132</v>
      </c>
      <c r="D151">
        <v>219056</v>
      </c>
      <c r="E151">
        <v>160606</v>
      </c>
      <c r="F151">
        <v>349027</v>
      </c>
      <c r="G151">
        <v>29212</v>
      </c>
    </row>
    <row r="152" spans="1:7" x14ac:dyDescent="0.25">
      <c r="A152" s="3">
        <v>39264</v>
      </c>
      <c r="B152">
        <v>771815</v>
      </c>
      <c r="C152">
        <v>167208</v>
      </c>
      <c r="D152">
        <v>217803</v>
      </c>
      <c r="E152">
        <v>163272</v>
      </c>
      <c r="F152">
        <v>349390</v>
      </c>
      <c r="G152">
        <v>27204</v>
      </c>
    </row>
    <row r="153" spans="1:7" x14ac:dyDescent="0.25">
      <c r="A153" s="3">
        <v>39295</v>
      </c>
      <c r="B153">
        <v>778437</v>
      </c>
      <c r="C153">
        <v>171915</v>
      </c>
      <c r="D153">
        <v>220999</v>
      </c>
      <c r="E153">
        <v>163273</v>
      </c>
      <c r="F153">
        <v>351734</v>
      </c>
      <c r="G153">
        <v>27197</v>
      </c>
    </row>
    <row r="154" spans="1:7" x14ac:dyDescent="0.25">
      <c r="A154" s="3">
        <v>39326</v>
      </c>
      <c r="B154">
        <v>792271</v>
      </c>
      <c r="C154">
        <v>167116</v>
      </c>
      <c r="D154">
        <v>222489</v>
      </c>
      <c r="E154">
        <v>163273</v>
      </c>
      <c r="F154">
        <v>353770</v>
      </c>
      <c r="G154">
        <v>31373</v>
      </c>
    </row>
    <row r="155" spans="1:7" x14ac:dyDescent="0.25">
      <c r="A155" s="3">
        <v>39356</v>
      </c>
      <c r="B155">
        <v>842056</v>
      </c>
      <c r="C155">
        <v>168981</v>
      </c>
      <c r="D155">
        <v>229384</v>
      </c>
      <c r="E155">
        <v>159605</v>
      </c>
      <c r="F155">
        <v>351361</v>
      </c>
      <c r="G155">
        <v>32890</v>
      </c>
    </row>
    <row r="156" spans="1:7" x14ac:dyDescent="0.25">
      <c r="A156" s="3">
        <v>39387</v>
      </c>
      <c r="B156">
        <v>812627</v>
      </c>
      <c r="C156">
        <v>181888</v>
      </c>
      <c r="D156">
        <v>218649</v>
      </c>
      <c r="E156">
        <v>159607</v>
      </c>
      <c r="F156">
        <v>349113</v>
      </c>
      <c r="G156">
        <v>32375</v>
      </c>
    </row>
    <row r="157" spans="1:7" x14ac:dyDescent="0.25">
      <c r="A157" s="3">
        <v>39417</v>
      </c>
      <c r="B157">
        <v>831530</v>
      </c>
      <c r="C157">
        <v>181159</v>
      </c>
      <c r="D157">
        <v>221398</v>
      </c>
      <c r="E157">
        <v>159606</v>
      </c>
      <c r="F157">
        <v>352138</v>
      </c>
      <c r="G157">
        <v>27842</v>
      </c>
    </row>
    <row r="158" spans="1:7" x14ac:dyDescent="0.25">
      <c r="A158" s="3">
        <v>39448</v>
      </c>
      <c r="B158">
        <v>767448</v>
      </c>
      <c r="C158">
        <v>179822</v>
      </c>
      <c r="D158">
        <v>234721</v>
      </c>
      <c r="E158">
        <v>172206</v>
      </c>
      <c r="F158">
        <v>365736</v>
      </c>
      <c r="G158">
        <v>30185</v>
      </c>
    </row>
    <row r="159" spans="1:7" x14ac:dyDescent="0.25">
      <c r="A159" s="3">
        <v>39479</v>
      </c>
      <c r="B159">
        <v>773767</v>
      </c>
      <c r="C159">
        <v>167658</v>
      </c>
      <c r="D159">
        <v>235509</v>
      </c>
      <c r="E159">
        <v>172198</v>
      </c>
      <c r="F159">
        <v>365614</v>
      </c>
      <c r="G159">
        <v>28645</v>
      </c>
    </row>
    <row r="160" spans="1:7" x14ac:dyDescent="0.25">
      <c r="A160" s="3">
        <v>39508</v>
      </c>
      <c r="B160">
        <v>815816</v>
      </c>
      <c r="C160">
        <v>181124</v>
      </c>
      <c r="D160">
        <v>231470</v>
      </c>
      <c r="E160">
        <v>172203</v>
      </c>
      <c r="F160">
        <v>365611</v>
      </c>
      <c r="G160">
        <v>31839</v>
      </c>
    </row>
    <row r="161" spans="1:7" x14ac:dyDescent="0.25">
      <c r="A161" s="3">
        <v>39539</v>
      </c>
      <c r="B161">
        <v>809222</v>
      </c>
      <c r="C161">
        <v>166022</v>
      </c>
      <c r="D161">
        <v>238397</v>
      </c>
      <c r="E161">
        <v>148531</v>
      </c>
      <c r="F161">
        <v>364401</v>
      </c>
      <c r="G161">
        <v>28229</v>
      </c>
    </row>
    <row r="162" spans="1:7" x14ac:dyDescent="0.25">
      <c r="A162" s="3">
        <v>39569</v>
      </c>
      <c r="B162">
        <v>830860</v>
      </c>
      <c r="C162">
        <v>158210</v>
      </c>
      <c r="D162">
        <v>237838</v>
      </c>
      <c r="E162">
        <v>148538</v>
      </c>
      <c r="F162">
        <v>364359</v>
      </c>
      <c r="G162">
        <v>27213</v>
      </c>
    </row>
    <row r="163" spans="1:7" x14ac:dyDescent="0.25">
      <c r="A163" s="3">
        <v>39600</v>
      </c>
      <c r="B163">
        <v>816429</v>
      </c>
      <c r="C163">
        <v>164636</v>
      </c>
      <c r="D163">
        <v>241259</v>
      </c>
      <c r="E163">
        <v>148545</v>
      </c>
      <c r="F163">
        <v>364446</v>
      </c>
      <c r="G163">
        <v>27589</v>
      </c>
    </row>
    <row r="164" spans="1:7" x14ac:dyDescent="0.25">
      <c r="A164" s="3">
        <v>39630</v>
      </c>
      <c r="B164">
        <v>831563</v>
      </c>
      <c r="C164">
        <v>169407</v>
      </c>
      <c r="D164">
        <v>234811</v>
      </c>
      <c r="E164">
        <v>155895</v>
      </c>
      <c r="F164">
        <v>363660</v>
      </c>
      <c r="G164">
        <v>26901</v>
      </c>
    </row>
    <row r="165" spans="1:7" x14ac:dyDescent="0.25">
      <c r="A165" s="3">
        <v>39661</v>
      </c>
      <c r="B165">
        <v>849639</v>
      </c>
      <c r="C165">
        <v>167199</v>
      </c>
      <c r="D165">
        <v>238485</v>
      </c>
      <c r="E165">
        <v>155889</v>
      </c>
      <c r="F165">
        <v>363661</v>
      </c>
      <c r="G165">
        <v>29623</v>
      </c>
    </row>
    <row r="166" spans="1:7" x14ac:dyDescent="0.25">
      <c r="A166" s="3">
        <v>39692</v>
      </c>
      <c r="B166">
        <v>838469</v>
      </c>
      <c r="C166">
        <v>164507</v>
      </c>
      <c r="D166">
        <v>235131</v>
      </c>
      <c r="E166">
        <v>155942</v>
      </c>
      <c r="F166">
        <v>363666</v>
      </c>
      <c r="G166">
        <v>27038</v>
      </c>
    </row>
    <row r="167" spans="1:7" x14ac:dyDescent="0.25">
      <c r="A167" s="3">
        <v>39722</v>
      </c>
      <c r="B167">
        <v>862821</v>
      </c>
      <c r="C167">
        <v>161637</v>
      </c>
      <c r="D167">
        <v>238312</v>
      </c>
      <c r="E167">
        <v>187564</v>
      </c>
      <c r="F167">
        <v>364673</v>
      </c>
      <c r="G167">
        <v>26725</v>
      </c>
    </row>
    <row r="168" spans="1:7" x14ac:dyDescent="0.25">
      <c r="A168" s="3">
        <v>39753</v>
      </c>
      <c r="B168">
        <v>883489</v>
      </c>
      <c r="C168">
        <v>154947</v>
      </c>
      <c r="D168">
        <v>241112</v>
      </c>
      <c r="E168">
        <v>187569</v>
      </c>
      <c r="F168">
        <v>364431</v>
      </c>
      <c r="G168">
        <v>24863</v>
      </c>
    </row>
    <row r="169" spans="1:7" x14ac:dyDescent="0.25">
      <c r="A169" s="3">
        <v>39783</v>
      </c>
      <c r="B169">
        <v>909124</v>
      </c>
      <c r="C169">
        <v>169934</v>
      </c>
      <c r="D169">
        <v>237022</v>
      </c>
      <c r="E169">
        <v>187555</v>
      </c>
      <c r="F169">
        <v>364304</v>
      </c>
      <c r="G169">
        <v>29053</v>
      </c>
    </row>
    <row r="170" spans="1:7" x14ac:dyDescent="0.25">
      <c r="A170" s="3">
        <v>39814</v>
      </c>
      <c r="B170">
        <v>861021</v>
      </c>
      <c r="C170">
        <v>164480</v>
      </c>
      <c r="D170">
        <v>253662</v>
      </c>
      <c r="E170">
        <v>122139</v>
      </c>
      <c r="F170">
        <v>381499</v>
      </c>
      <c r="G170">
        <v>23851</v>
      </c>
    </row>
    <row r="171" spans="1:7" x14ac:dyDescent="0.25">
      <c r="A171" s="3">
        <v>39845</v>
      </c>
      <c r="B171">
        <v>813474</v>
      </c>
      <c r="C171">
        <v>149641</v>
      </c>
      <c r="D171">
        <v>255057</v>
      </c>
      <c r="E171">
        <v>122133</v>
      </c>
      <c r="F171">
        <v>381292</v>
      </c>
      <c r="G171">
        <v>25677</v>
      </c>
    </row>
    <row r="172" spans="1:7" x14ac:dyDescent="0.25">
      <c r="A172" s="3">
        <v>39873</v>
      </c>
      <c r="B172">
        <v>879427</v>
      </c>
      <c r="C172">
        <v>164067</v>
      </c>
      <c r="D172">
        <v>256292</v>
      </c>
      <c r="E172">
        <v>122138</v>
      </c>
      <c r="F172">
        <v>381249</v>
      </c>
      <c r="G172">
        <v>25047</v>
      </c>
    </row>
    <row r="173" spans="1:7" x14ac:dyDescent="0.25">
      <c r="A173" s="3">
        <v>39904</v>
      </c>
      <c r="B173">
        <v>872946</v>
      </c>
      <c r="C173">
        <v>162664</v>
      </c>
      <c r="D173">
        <v>253334</v>
      </c>
      <c r="E173">
        <v>148813</v>
      </c>
      <c r="F173">
        <v>380803</v>
      </c>
      <c r="G173">
        <v>25147</v>
      </c>
    </row>
    <row r="174" spans="1:7" x14ac:dyDescent="0.25">
      <c r="A174" s="3">
        <v>39934</v>
      </c>
      <c r="B174">
        <v>899746</v>
      </c>
      <c r="C174">
        <v>161704</v>
      </c>
      <c r="D174">
        <v>252467</v>
      </c>
      <c r="E174">
        <v>148793</v>
      </c>
      <c r="F174">
        <v>381069</v>
      </c>
      <c r="G174">
        <v>23707</v>
      </c>
    </row>
    <row r="175" spans="1:7" x14ac:dyDescent="0.25">
      <c r="A175" s="3">
        <v>39965</v>
      </c>
      <c r="B175">
        <v>912632</v>
      </c>
      <c r="C175">
        <v>154599</v>
      </c>
      <c r="D175">
        <v>253302</v>
      </c>
      <c r="E175">
        <v>148810</v>
      </c>
      <c r="F175">
        <v>381038</v>
      </c>
      <c r="G175">
        <v>26708</v>
      </c>
    </row>
    <row r="176" spans="1:7" x14ac:dyDescent="0.25">
      <c r="A176" s="3">
        <v>39995</v>
      </c>
      <c r="B176">
        <v>897118</v>
      </c>
      <c r="C176">
        <v>143172</v>
      </c>
      <c r="D176">
        <v>252285</v>
      </c>
      <c r="E176">
        <v>139809</v>
      </c>
      <c r="F176">
        <v>380942</v>
      </c>
      <c r="G176">
        <v>25803</v>
      </c>
    </row>
    <row r="177" spans="1:7" x14ac:dyDescent="0.25">
      <c r="A177" s="3">
        <v>40026</v>
      </c>
      <c r="B177">
        <v>929497</v>
      </c>
      <c r="C177">
        <v>158195</v>
      </c>
      <c r="D177">
        <v>257914</v>
      </c>
      <c r="E177">
        <v>139802</v>
      </c>
      <c r="F177">
        <v>380954</v>
      </c>
      <c r="G177">
        <v>24733</v>
      </c>
    </row>
    <row r="178" spans="1:7" x14ac:dyDescent="0.25">
      <c r="A178" s="3">
        <v>40057</v>
      </c>
      <c r="B178">
        <v>928729</v>
      </c>
      <c r="C178">
        <v>151984</v>
      </c>
      <c r="D178">
        <v>253109</v>
      </c>
      <c r="E178">
        <v>139805</v>
      </c>
      <c r="F178">
        <v>380968</v>
      </c>
      <c r="G178">
        <v>25651</v>
      </c>
    </row>
    <row r="179" spans="1:7" x14ac:dyDescent="0.25">
      <c r="A179" s="3">
        <v>40087</v>
      </c>
      <c r="B179">
        <v>938475</v>
      </c>
      <c r="C179">
        <v>152932</v>
      </c>
      <c r="D179">
        <v>251256</v>
      </c>
      <c r="E179">
        <v>156799</v>
      </c>
      <c r="F179">
        <v>385297</v>
      </c>
      <c r="G179">
        <v>25397</v>
      </c>
    </row>
    <row r="180" spans="1:7" x14ac:dyDescent="0.25">
      <c r="A180" s="3">
        <v>40118</v>
      </c>
      <c r="B180">
        <v>934039</v>
      </c>
      <c r="C180">
        <v>155727</v>
      </c>
      <c r="D180">
        <v>255053</v>
      </c>
      <c r="E180">
        <v>156812</v>
      </c>
      <c r="F180">
        <v>385227</v>
      </c>
      <c r="G180">
        <v>26226</v>
      </c>
    </row>
    <row r="181" spans="1:7" x14ac:dyDescent="0.25">
      <c r="A181" s="3">
        <v>40148</v>
      </c>
      <c r="B181">
        <v>936361</v>
      </c>
      <c r="C181">
        <v>161732</v>
      </c>
      <c r="D181">
        <v>257641</v>
      </c>
      <c r="E181">
        <v>156824</v>
      </c>
      <c r="F181">
        <v>385260</v>
      </c>
      <c r="G181">
        <v>26109</v>
      </c>
    </row>
    <row r="182" spans="1:7" x14ac:dyDescent="0.25">
      <c r="A182" s="3">
        <v>40179</v>
      </c>
      <c r="B182">
        <v>930220</v>
      </c>
      <c r="C182">
        <v>168482</v>
      </c>
      <c r="D182">
        <v>234210</v>
      </c>
      <c r="E182">
        <v>162129</v>
      </c>
      <c r="F182">
        <v>380188</v>
      </c>
      <c r="G182">
        <v>27110</v>
      </c>
    </row>
    <row r="183" spans="1:7" x14ac:dyDescent="0.25">
      <c r="A183" s="3">
        <v>40210</v>
      </c>
      <c r="B183">
        <v>871030</v>
      </c>
      <c r="C183">
        <v>138802</v>
      </c>
      <c r="D183">
        <v>233195</v>
      </c>
      <c r="E183">
        <v>162113</v>
      </c>
      <c r="F183">
        <v>387441</v>
      </c>
      <c r="G183">
        <v>29107</v>
      </c>
    </row>
    <row r="184" spans="1:7" x14ac:dyDescent="0.25">
      <c r="A184" s="3">
        <v>40238</v>
      </c>
      <c r="B184">
        <v>950051</v>
      </c>
      <c r="C184">
        <v>175796</v>
      </c>
      <c r="D184">
        <v>239489</v>
      </c>
      <c r="E184">
        <v>162128</v>
      </c>
      <c r="F184">
        <v>393674</v>
      </c>
      <c r="G184">
        <v>28779</v>
      </c>
    </row>
    <row r="185" spans="1:7" x14ac:dyDescent="0.25">
      <c r="A185" s="3">
        <v>40269</v>
      </c>
      <c r="B185">
        <v>969077</v>
      </c>
      <c r="C185">
        <v>165583</v>
      </c>
      <c r="D185">
        <v>241951</v>
      </c>
      <c r="E185">
        <v>156119</v>
      </c>
      <c r="F185">
        <v>393274</v>
      </c>
      <c r="G185">
        <v>27852</v>
      </c>
    </row>
    <row r="186" spans="1:7" x14ac:dyDescent="0.25">
      <c r="A186" s="3">
        <v>40299</v>
      </c>
      <c r="B186">
        <v>972728</v>
      </c>
      <c r="C186">
        <v>158914</v>
      </c>
      <c r="D186">
        <v>241472</v>
      </c>
      <c r="E186">
        <v>156122</v>
      </c>
      <c r="F186">
        <v>396260</v>
      </c>
      <c r="G186">
        <v>27041</v>
      </c>
    </row>
    <row r="187" spans="1:7" x14ac:dyDescent="0.25">
      <c r="A187" s="3">
        <v>40330</v>
      </c>
      <c r="B187">
        <v>984058</v>
      </c>
      <c r="C187">
        <v>156351</v>
      </c>
      <c r="D187">
        <v>240732</v>
      </c>
      <c r="E187">
        <v>156123</v>
      </c>
      <c r="F187">
        <v>391754</v>
      </c>
      <c r="G187">
        <v>30951</v>
      </c>
    </row>
    <row r="188" spans="1:7" x14ac:dyDescent="0.25">
      <c r="A188" s="3">
        <v>40360</v>
      </c>
      <c r="B188">
        <v>947448</v>
      </c>
      <c r="C188">
        <v>153980</v>
      </c>
      <c r="D188">
        <v>240925</v>
      </c>
      <c r="E188">
        <v>170119</v>
      </c>
      <c r="F188">
        <v>391905</v>
      </c>
      <c r="G188">
        <v>32647</v>
      </c>
    </row>
    <row r="189" spans="1:7" x14ac:dyDescent="0.25">
      <c r="A189" s="3">
        <v>40391</v>
      </c>
      <c r="B189">
        <v>982993</v>
      </c>
      <c r="C189">
        <v>153918</v>
      </c>
      <c r="D189">
        <v>241976</v>
      </c>
      <c r="E189">
        <v>170121</v>
      </c>
      <c r="F189">
        <v>394254</v>
      </c>
      <c r="G189">
        <v>31534</v>
      </c>
    </row>
    <row r="190" spans="1:7" x14ac:dyDescent="0.25">
      <c r="A190" s="3">
        <v>40422</v>
      </c>
      <c r="B190">
        <v>974180</v>
      </c>
      <c r="C190">
        <v>152858</v>
      </c>
      <c r="D190">
        <v>236462</v>
      </c>
      <c r="E190">
        <v>170123</v>
      </c>
      <c r="F190">
        <v>399415</v>
      </c>
      <c r="G190">
        <v>30337</v>
      </c>
    </row>
    <row r="191" spans="1:7" x14ac:dyDescent="0.25">
      <c r="A191" s="3">
        <v>40452</v>
      </c>
      <c r="B191">
        <v>998130</v>
      </c>
      <c r="C191">
        <v>162868</v>
      </c>
      <c r="D191">
        <v>240604</v>
      </c>
      <c r="E191">
        <v>172116</v>
      </c>
      <c r="F191">
        <v>407202</v>
      </c>
      <c r="G191">
        <v>28831</v>
      </c>
    </row>
    <row r="192" spans="1:7" x14ac:dyDescent="0.25">
      <c r="A192" s="3">
        <v>40483</v>
      </c>
      <c r="B192">
        <v>1007320</v>
      </c>
      <c r="C192">
        <v>138646</v>
      </c>
      <c r="D192">
        <v>246733</v>
      </c>
      <c r="E192">
        <v>172128</v>
      </c>
      <c r="F192">
        <v>386514</v>
      </c>
      <c r="G192">
        <v>29050</v>
      </c>
    </row>
    <row r="193" spans="1:7" x14ac:dyDescent="0.25">
      <c r="A193" s="3">
        <v>40513</v>
      </c>
      <c r="B193">
        <v>1036321</v>
      </c>
      <c r="C193">
        <v>149863</v>
      </c>
      <c r="D193">
        <v>245894</v>
      </c>
      <c r="E193">
        <v>172123</v>
      </c>
      <c r="F193">
        <v>398292</v>
      </c>
      <c r="G193">
        <v>31366</v>
      </c>
    </row>
    <row r="194" spans="1:7" x14ac:dyDescent="0.25">
      <c r="A194" s="3">
        <v>40544</v>
      </c>
      <c r="B194">
        <v>968143</v>
      </c>
      <c r="C194">
        <v>141240</v>
      </c>
      <c r="D194">
        <v>244103</v>
      </c>
      <c r="E194">
        <v>122375</v>
      </c>
      <c r="F194">
        <v>407317</v>
      </c>
      <c r="G194">
        <v>28642</v>
      </c>
    </row>
    <row r="195" spans="1:7" x14ac:dyDescent="0.25">
      <c r="A195" s="3">
        <v>40575</v>
      </c>
      <c r="B195">
        <v>914852</v>
      </c>
      <c r="C195">
        <v>143496</v>
      </c>
      <c r="D195">
        <v>238640</v>
      </c>
      <c r="E195">
        <v>122371</v>
      </c>
      <c r="F195">
        <v>407278</v>
      </c>
      <c r="G195">
        <v>28724</v>
      </c>
    </row>
    <row r="196" spans="1:7" x14ac:dyDescent="0.25">
      <c r="A196" s="3">
        <v>40603</v>
      </c>
      <c r="B196">
        <v>991772</v>
      </c>
      <c r="C196">
        <v>148165</v>
      </c>
      <c r="D196">
        <v>241216</v>
      </c>
      <c r="E196">
        <v>122386</v>
      </c>
      <c r="F196">
        <v>407658</v>
      </c>
      <c r="G196">
        <v>28379</v>
      </c>
    </row>
    <row r="197" spans="1:7" x14ac:dyDescent="0.25">
      <c r="A197" s="3">
        <v>40634</v>
      </c>
      <c r="B197">
        <v>956739</v>
      </c>
      <c r="C197">
        <v>144589</v>
      </c>
      <c r="D197">
        <v>237843</v>
      </c>
      <c r="E197">
        <v>167715</v>
      </c>
      <c r="F197">
        <v>405814</v>
      </c>
      <c r="G197">
        <v>28167</v>
      </c>
    </row>
    <row r="198" spans="1:7" x14ac:dyDescent="0.25">
      <c r="A198" s="3">
        <v>40664</v>
      </c>
      <c r="B198">
        <v>1013105</v>
      </c>
      <c r="C198">
        <v>142243</v>
      </c>
      <c r="D198">
        <v>238901</v>
      </c>
      <c r="E198">
        <v>167721</v>
      </c>
      <c r="F198">
        <v>406060</v>
      </c>
      <c r="G198">
        <v>30241</v>
      </c>
    </row>
    <row r="199" spans="1:7" x14ac:dyDescent="0.25">
      <c r="A199" s="3">
        <v>40695</v>
      </c>
      <c r="B199">
        <v>972097</v>
      </c>
      <c r="C199">
        <v>139060</v>
      </c>
      <c r="D199">
        <v>237296</v>
      </c>
      <c r="E199">
        <v>167726</v>
      </c>
      <c r="F199">
        <v>405459</v>
      </c>
      <c r="G199">
        <v>30264</v>
      </c>
    </row>
    <row r="200" spans="1:7" x14ac:dyDescent="0.25">
      <c r="A200" s="3">
        <v>40725</v>
      </c>
      <c r="B200">
        <v>929864</v>
      </c>
      <c r="C200">
        <v>142212</v>
      </c>
      <c r="D200">
        <v>240998</v>
      </c>
      <c r="E200">
        <v>151720</v>
      </c>
      <c r="F200">
        <v>407631</v>
      </c>
      <c r="G200">
        <v>27193</v>
      </c>
    </row>
    <row r="201" spans="1:7" x14ac:dyDescent="0.25">
      <c r="A201" s="3">
        <v>40756</v>
      </c>
      <c r="B201">
        <v>951228</v>
      </c>
      <c r="C201">
        <v>143275</v>
      </c>
      <c r="D201">
        <v>242014</v>
      </c>
      <c r="E201">
        <v>151727</v>
      </c>
      <c r="F201">
        <v>407409</v>
      </c>
      <c r="G201">
        <v>27555</v>
      </c>
    </row>
    <row r="202" spans="1:7" x14ac:dyDescent="0.25">
      <c r="A202" s="3">
        <v>40787</v>
      </c>
      <c r="B202">
        <v>975160</v>
      </c>
      <c r="C202">
        <v>135919</v>
      </c>
      <c r="D202">
        <v>240783</v>
      </c>
      <c r="E202">
        <v>151732</v>
      </c>
      <c r="F202">
        <v>407536</v>
      </c>
      <c r="G202">
        <v>26430</v>
      </c>
    </row>
    <row r="203" spans="1:7" x14ac:dyDescent="0.25">
      <c r="A203" s="3">
        <v>40817</v>
      </c>
      <c r="B203">
        <v>1026127</v>
      </c>
      <c r="C203">
        <v>137639</v>
      </c>
      <c r="D203">
        <v>239744</v>
      </c>
      <c r="E203">
        <v>169395</v>
      </c>
      <c r="F203">
        <v>411534</v>
      </c>
      <c r="G203">
        <v>25966</v>
      </c>
    </row>
    <row r="204" spans="1:7" x14ac:dyDescent="0.25">
      <c r="A204" s="3">
        <v>40848</v>
      </c>
      <c r="B204">
        <v>1009251</v>
      </c>
      <c r="C204">
        <v>137452</v>
      </c>
      <c r="D204">
        <v>241007</v>
      </c>
      <c r="E204">
        <v>169386</v>
      </c>
      <c r="F204">
        <v>411292</v>
      </c>
      <c r="G204">
        <v>27440</v>
      </c>
    </row>
    <row r="205" spans="1:7" x14ac:dyDescent="0.25">
      <c r="A205" s="3">
        <v>40878</v>
      </c>
      <c r="B205">
        <v>1037537</v>
      </c>
      <c r="C205">
        <v>137043</v>
      </c>
      <c r="D205">
        <v>240557</v>
      </c>
      <c r="E205">
        <v>169389</v>
      </c>
      <c r="F205">
        <v>411462</v>
      </c>
      <c r="G205">
        <v>28534</v>
      </c>
    </row>
    <row r="206" spans="1:7" x14ac:dyDescent="0.25">
      <c r="A206" s="3">
        <v>40909</v>
      </c>
      <c r="B206">
        <v>1003818</v>
      </c>
      <c r="C206">
        <v>137953</v>
      </c>
      <c r="D206">
        <v>266991</v>
      </c>
      <c r="E206">
        <v>149344</v>
      </c>
      <c r="F206">
        <v>447783</v>
      </c>
      <c r="G206">
        <v>29311</v>
      </c>
    </row>
    <row r="207" spans="1:7" x14ac:dyDescent="0.25">
      <c r="A207" s="3">
        <v>40940</v>
      </c>
      <c r="B207">
        <v>973994</v>
      </c>
      <c r="C207">
        <v>132826</v>
      </c>
      <c r="D207">
        <v>265412</v>
      </c>
      <c r="E207">
        <v>149341</v>
      </c>
      <c r="F207">
        <v>480558</v>
      </c>
      <c r="G207">
        <v>27003</v>
      </c>
    </row>
    <row r="208" spans="1:7" x14ac:dyDescent="0.25">
      <c r="A208" s="3">
        <v>40969</v>
      </c>
      <c r="B208">
        <v>1030122</v>
      </c>
      <c r="C208">
        <v>153651</v>
      </c>
      <c r="D208">
        <v>268368</v>
      </c>
      <c r="E208">
        <v>149353</v>
      </c>
      <c r="F208">
        <v>486064</v>
      </c>
      <c r="G208">
        <v>28249</v>
      </c>
    </row>
    <row r="209" spans="1:7" x14ac:dyDescent="0.25">
      <c r="A209" s="3">
        <v>41000</v>
      </c>
      <c r="B209">
        <v>1013303</v>
      </c>
      <c r="C209">
        <v>140515</v>
      </c>
      <c r="D209">
        <v>267434</v>
      </c>
      <c r="E209">
        <v>183339</v>
      </c>
      <c r="F209">
        <v>484585</v>
      </c>
      <c r="G209">
        <v>28078</v>
      </c>
    </row>
    <row r="210" spans="1:7" x14ac:dyDescent="0.25">
      <c r="A210" s="3">
        <v>41030</v>
      </c>
      <c r="B210">
        <v>1058026</v>
      </c>
      <c r="C210">
        <v>149952</v>
      </c>
      <c r="D210">
        <v>271085</v>
      </c>
      <c r="E210">
        <v>183341</v>
      </c>
      <c r="F210">
        <v>474042</v>
      </c>
      <c r="G210">
        <v>28593</v>
      </c>
    </row>
    <row r="211" spans="1:7" x14ac:dyDescent="0.25">
      <c r="A211" s="3">
        <v>41061</v>
      </c>
      <c r="B211">
        <v>982307</v>
      </c>
      <c r="C211">
        <v>149572</v>
      </c>
      <c r="D211">
        <v>273182</v>
      </c>
      <c r="E211">
        <v>183338</v>
      </c>
      <c r="F211">
        <v>481907</v>
      </c>
      <c r="G211">
        <v>27509</v>
      </c>
    </row>
    <row r="212" spans="1:7" x14ac:dyDescent="0.25">
      <c r="A212" s="3">
        <v>41091</v>
      </c>
      <c r="B212">
        <v>1016617</v>
      </c>
      <c r="C212">
        <v>140452</v>
      </c>
      <c r="D212">
        <v>268810</v>
      </c>
      <c r="E212">
        <v>142355</v>
      </c>
      <c r="F212">
        <v>465312</v>
      </c>
      <c r="G212">
        <v>27945</v>
      </c>
    </row>
    <row r="213" spans="1:7" x14ac:dyDescent="0.25">
      <c r="A213" s="3">
        <v>41122</v>
      </c>
      <c r="B213">
        <v>1033797</v>
      </c>
      <c r="C213">
        <v>146375</v>
      </c>
      <c r="D213">
        <v>266943</v>
      </c>
      <c r="E213">
        <v>142362</v>
      </c>
      <c r="F213">
        <v>499589</v>
      </c>
      <c r="G213">
        <v>30109</v>
      </c>
    </row>
    <row r="214" spans="1:7" x14ac:dyDescent="0.25">
      <c r="A214" s="3">
        <v>41153</v>
      </c>
      <c r="B214">
        <v>1027708</v>
      </c>
      <c r="C214">
        <v>143189</v>
      </c>
      <c r="D214">
        <v>264927</v>
      </c>
      <c r="E214">
        <v>142364</v>
      </c>
      <c r="F214">
        <v>481568</v>
      </c>
      <c r="G214">
        <v>32445</v>
      </c>
    </row>
    <row r="215" spans="1:7" x14ac:dyDescent="0.25">
      <c r="A215" s="3">
        <v>41183</v>
      </c>
      <c r="B215">
        <v>1019776</v>
      </c>
      <c r="C215">
        <v>151011</v>
      </c>
      <c r="D215">
        <v>262324</v>
      </c>
      <c r="E215">
        <v>130337</v>
      </c>
      <c r="F215">
        <v>494099</v>
      </c>
      <c r="G215">
        <v>29752</v>
      </c>
    </row>
    <row r="216" spans="1:7" x14ac:dyDescent="0.25">
      <c r="A216" s="3">
        <v>41214</v>
      </c>
      <c r="B216">
        <v>1040733</v>
      </c>
      <c r="C216">
        <v>156095</v>
      </c>
      <c r="D216">
        <v>259989</v>
      </c>
      <c r="E216">
        <v>130352</v>
      </c>
      <c r="F216">
        <v>494067</v>
      </c>
      <c r="G216">
        <v>29401</v>
      </c>
    </row>
    <row r="217" spans="1:7" x14ac:dyDescent="0.25">
      <c r="A217" s="3">
        <v>41244</v>
      </c>
      <c r="B217">
        <v>1075598</v>
      </c>
      <c r="C217">
        <v>163801</v>
      </c>
      <c r="D217">
        <v>267297</v>
      </c>
      <c r="E217">
        <v>130348</v>
      </c>
      <c r="F217">
        <v>485731</v>
      </c>
      <c r="G217">
        <v>30793</v>
      </c>
    </row>
    <row r="218" spans="1:7" x14ac:dyDescent="0.25">
      <c r="A218" s="3">
        <v>41275</v>
      </c>
      <c r="B218">
        <v>980832</v>
      </c>
      <c r="C218">
        <v>151715</v>
      </c>
      <c r="D218">
        <v>287862</v>
      </c>
      <c r="E218">
        <v>147891</v>
      </c>
      <c r="F218">
        <v>475555</v>
      </c>
      <c r="G218">
        <v>37556</v>
      </c>
    </row>
    <row r="219" spans="1:7" x14ac:dyDescent="0.25">
      <c r="A219" s="3">
        <v>41306</v>
      </c>
      <c r="B219">
        <v>969630</v>
      </c>
      <c r="C219">
        <v>144381</v>
      </c>
      <c r="D219">
        <v>285661</v>
      </c>
      <c r="E219">
        <v>147894</v>
      </c>
      <c r="F219">
        <v>482933</v>
      </c>
      <c r="G219">
        <v>33659</v>
      </c>
    </row>
    <row r="220" spans="1:7" x14ac:dyDescent="0.25">
      <c r="A220" s="3">
        <v>41334</v>
      </c>
      <c r="B220">
        <v>1029490</v>
      </c>
      <c r="C220">
        <v>148830</v>
      </c>
      <c r="D220">
        <v>285217</v>
      </c>
      <c r="E220">
        <v>147886</v>
      </c>
      <c r="F220">
        <v>471695</v>
      </c>
      <c r="G220">
        <v>35194</v>
      </c>
    </row>
    <row r="221" spans="1:7" x14ac:dyDescent="0.25">
      <c r="A221" s="3">
        <v>41365</v>
      </c>
      <c r="B221">
        <v>1060645</v>
      </c>
      <c r="C221">
        <v>153736</v>
      </c>
      <c r="D221">
        <v>294487</v>
      </c>
      <c r="E221">
        <v>176795</v>
      </c>
      <c r="F221">
        <v>480807</v>
      </c>
      <c r="G221">
        <v>36328</v>
      </c>
    </row>
    <row r="222" spans="1:7" x14ac:dyDescent="0.25">
      <c r="A222" s="3">
        <v>41395</v>
      </c>
      <c r="B222">
        <v>1104167</v>
      </c>
      <c r="C222">
        <v>149995</v>
      </c>
      <c r="D222">
        <v>293123</v>
      </c>
      <c r="E222">
        <v>176800</v>
      </c>
      <c r="F222">
        <v>482190</v>
      </c>
      <c r="G222">
        <v>37961</v>
      </c>
    </row>
    <row r="223" spans="1:7" x14ac:dyDescent="0.25">
      <c r="A223" s="3">
        <v>41426</v>
      </c>
      <c r="B223">
        <v>1107956</v>
      </c>
      <c r="C223">
        <v>138864</v>
      </c>
      <c r="D223">
        <v>300292</v>
      </c>
      <c r="E223">
        <v>176806</v>
      </c>
      <c r="F223">
        <v>473008</v>
      </c>
      <c r="G223">
        <v>35569</v>
      </c>
    </row>
    <row r="224" spans="1:7" x14ac:dyDescent="0.25">
      <c r="A224" s="3">
        <v>41456</v>
      </c>
      <c r="B224">
        <v>1109986</v>
      </c>
      <c r="C224">
        <v>136519</v>
      </c>
      <c r="D224">
        <v>292406</v>
      </c>
      <c r="E224">
        <v>156648</v>
      </c>
      <c r="F224">
        <v>441045</v>
      </c>
      <c r="G224">
        <v>38977</v>
      </c>
    </row>
    <row r="225" spans="1:7" x14ac:dyDescent="0.25">
      <c r="A225" s="3">
        <v>41487</v>
      </c>
      <c r="B225">
        <v>1131068</v>
      </c>
      <c r="C225">
        <v>130786</v>
      </c>
      <c r="D225">
        <v>291256</v>
      </c>
      <c r="E225">
        <v>156657</v>
      </c>
      <c r="F225">
        <v>485875</v>
      </c>
      <c r="G225">
        <v>42342</v>
      </c>
    </row>
    <row r="226" spans="1:7" x14ac:dyDescent="0.25">
      <c r="A226" s="3">
        <v>41518</v>
      </c>
      <c r="B226">
        <v>1099480</v>
      </c>
      <c r="C226">
        <v>131521</v>
      </c>
      <c r="D226">
        <v>286215</v>
      </c>
      <c r="E226">
        <v>156659</v>
      </c>
      <c r="F226">
        <v>473448</v>
      </c>
      <c r="G226">
        <v>40673</v>
      </c>
    </row>
    <row r="227" spans="1:7" x14ac:dyDescent="0.25">
      <c r="A227" s="3">
        <v>41548</v>
      </c>
      <c r="B227">
        <v>1154783</v>
      </c>
      <c r="C227">
        <v>133711</v>
      </c>
      <c r="D227">
        <v>289121</v>
      </c>
      <c r="E227">
        <v>166327</v>
      </c>
      <c r="F227">
        <v>455059</v>
      </c>
      <c r="G227">
        <v>34420</v>
      </c>
    </row>
    <row r="228" spans="1:7" x14ac:dyDescent="0.25">
      <c r="A228" s="3">
        <v>41579</v>
      </c>
      <c r="B228">
        <v>1211254</v>
      </c>
      <c r="C228">
        <v>122139</v>
      </c>
      <c r="D228">
        <v>290007</v>
      </c>
      <c r="E228">
        <v>166327</v>
      </c>
      <c r="F228">
        <v>459904</v>
      </c>
      <c r="G228">
        <v>33468</v>
      </c>
    </row>
    <row r="229" spans="1:7" x14ac:dyDescent="0.25">
      <c r="A229" s="3">
        <v>41609</v>
      </c>
      <c r="B229">
        <v>1232096</v>
      </c>
      <c r="C229">
        <v>126017</v>
      </c>
      <c r="D229">
        <v>289886</v>
      </c>
      <c r="E229">
        <v>166329</v>
      </c>
      <c r="F229">
        <v>452968</v>
      </c>
      <c r="G229">
        <v>32977</v>
      </c>
    </row>
    <row r="230" spans="1:7" x14ac:dyDescent="0.25">
      <c r="A230" s="3">
        <v>41640</v>
      </c>
      <c r="B230">
        <v>1113520</v>
      </c>
      <c r="C230">
        <v>130580</v>
      </c>
      <c r="D230">
        <v>271365</v>
      </c>
      <c r="E230">
        <v>172204</v>
      </c>
      <c r="F230">
        <v>459215</v>
      </c>
      <c r="G230">
        <v>28832</v>
      </c>
    </row>
    <row r="231" spans="1:7" x14ac:dyDescent="0.25">
      <c r="A231" s="3">
        <v>41671</v>
      </c>
      <c r="B231">
        <v>1091860</v>
      </c>
      <c r="C231">
        <v>120510</v>
      </c>
      <c r="D231">
        <v>269142</v>
      </c>
      <c r="E231">
        <v>172204</v>
      </c>
      <c r="F231">
        <v>455054</v>
      </c>
      <c r="G231">
        <v>28959</v>
      </c>
    </row>
    <row r="232" spans="1:7" x14ac:dyDescent="0.25">
      <c r="A232" s="3">
        <v>41699</v>
      </c>
      <c r="B232">
        <v>1175065</v>
      </c>
      <c r="C232">
        <v>129969</v>
      </c>
      <c r="D232">
        <v>276832</v>
      </c>
      <c r="E232">
        <v>172206</v>
      </c>
      <c r="F232">
        <v>453928</v>
      </c>
      <c r="G232">
        <v>29913</v>
      </c>
    </row>
    <row r="233" spans="1:7" x14ac:dyDescent="0.25">
      <c r="A233" s="3">
        <v>41730</v>
      </c>
      <c r="B233">
        <v>1160524</v>
      </c>
      <c r="C233">
        <v>137942</v>
      </c>
      <c r="D233">
        <v>276085</v>
      </c>
      <c r="E233">
        <v>170016</v>
      </c>
      <c r="F233">
        <v>460422</v>
      </c>
      <c r="G233">
        <v>29493</v>
      </c>
    </row>
    <row r="234" spans="1:7" x14ac:dyDescent="0.25">
      <c r="A234" s="3">
        <v>41760</v>
      </c>
      <c r="B234">
        <v>1235619</v>
      </c>
      <c r="C234">
        <v>142455</v>
      </c>
      <c r="D234">
        <v>287695</v>
      </c>
      <c r="E234">
        <v>170016</v>
      </c>
      <c r="F234">
        <v>464470</v>
      </c>
      <c r="G234">
        <v>30548</v>
      </c>
    </row>
    <row r="235" spans="1:7" x14ac:dyDescent="0.25">
      <c r="A235" s="3">
        <v>41791</v>
      </c>
      <c r="B235">
        <v>1184500</v>
      </c>
      <c r="C235">
        <v>133535</v>
      </c>
      <c r="D235">
        <v>281157</v>
      </c>
      <c r="E235">
        <v>170016</v>
      </c>
      <c r="F235">
        <v>460019</v>
      </c>
      <c r="G235">
        <v>29408</v>
      </c>
    </row>
    <row r="236" spans="1:7" x14ac:dyDescent="0.25">
      <c r="A236" s="3">
        <v>41821</v>
      </c>
      <c r="B236">
        <v>1251160</v>
      </c>
      <c r="C236">
        <v>146658</v>
      </c>
      <c r="D236">
        <v>279473</v>
      </c>
      <c r="E236">
        <v>154581</v>
      </c>
      <c r="F236">
        <v>426276</v>
      </c>
      <c r="G236">
        <v>29904</v>
      </c>
    </row>
    <row r="237" spans="1:7" x14ac:dyDescent="0.25">
      <c r="A237" s="3">
        <v>41852</v>
      </c>
      <c r="B237">
        <v>1223832</v>
      </c>
      <c r="C237">
        <v>143787</v>
      </c>
      <c r="D237">
        <v>289944</v>
      </c>
      <c r="E237">
        <v>154582</v>
      </c>
      <c r="F237">
        <v>483195</v>
      </c>
      <c r="G237">
        <v>30676</v>
      </c>
    </row>
    <row r="238" spans="1:7" x14ac:dyDescent="0.25">
      <c r="A238" s="3">
        <v>41883</v>
      </c>
      <c r="B238">
        <v>1215055</v>
      </c>
      <c r="C238">
        <v>150503</v>
      </c>
      <c r="D238">
        <v>281106</v>
      </c>
      <c r="E238">
        <v>154583</v>
      </c>
      <c r="F238">
        <v>489955</v>
      </c>
      <c r="G238">
        <v>30911</v>
      </c>
    </row>
    <row r="239" spans="1:7" x14ac:dyDescent="0.25">
      <c r="A239" s="3">
        <v>41913</v>
      </c>
      <c r="B239">
        <v>1235706</v>
      </c>
      <c r="C239">
        <v>134035</v>
      </c>
      <c r="D239">
        <v>287998</v>
      </c>
      <c r="E239">
        <v>152666</v>
      </c>
      <c r="F239">
        <v>489584</v>
      </c>
      <c r="G239">
        <v>29302</v>
      </c>
    </row>
    <row r="240" spans="1:7" x14ac:dyDescent="0.25">
      <c r="A240" s="3">
        <v>41944</v>
      </c>
      <c r="B240">
        <v>1210897</v>
      </c>
      <c r="C240">
        <v>141064</v>
      </c>
      <c r="D240">
        <v>295367</v>
      </c>
      <c r="E240">
        <v>152667</v>
      </c>
      <c r="F240">
        <v>479427</v>
      </c>
      <c r="G240">
        <v>29051</v>
      </c>
    </row>
    <row r="241" spans="1:7" x14ac:dyDescent="0.25">
      <c r="A241" s="3">
        <v>41974</v>
      </c>
      <c r="B241">
        <v>1326675</v>
      </c>
      <c r="C241">
        <v>142062</v>
      </c>
      <c r="D241">
        <v>290660</v>
      </c>
      <c r="E241">
        <v>152667</v>
      </c>
      <c r="F241">
        <v>481825</v>
      </c>
      <c r="G241">
        <v>28795</v>
      </c>
    </row>
    <row r="242" spans="1:7" x14ac:dyDescent="0.25">
      <c r="A242" s="3">
        <v>42005</v>
      </c>
      <c r="B242">
        <v>1164735</v>
      </c>
      <c r="C242">
        <v>132495</v>
      </c>
      <c r="D242">
        <v>279532</v>
      </c>
      <c r="E242">
        <v>121923</v>
      </c>
      <c r="F242">
        <v>487395</v>
      </c>
      <c r="G242">
        <v>25329</v>
      </c>
    </row>
    <row r="243" spans="1:7" x14ac:dyDescent="0.25">
      <c r="A243" s="3">
        <v>42036</v>
      </c>
      <c r="B243">
        <v>1126390</v>
      </c>
      <c r="C243">
        <v>122985</v>
      </c>
      <c r="D243">
        <v>289623</v>
      </c>
      <c r="E243">
        <v>121923</v>
      </c>
      <c r="F243">
        <v>483546</v>
      </c>
      <c r="G243">
        <v>27405</v>
      </c>
    </row>
    <row r="244" spans="1:7" x14ac:dyDescent="0.25">
      <c r="A244" s="3">
        <v>42064</v>
      </c>
      <c r="B244">
        <v>1183548</v>
      </c>
      <c r="C244">
        <v>139980</v>
      </c>
      <c r="D244">
        <v>292756</v>
      </c>
      <c r="E244">
        <v>121924</v>
      </c>
      <c r="F244">
        <v>500183</v>
      </c>
      <c r="G244">
        <v>27437</v>
      </c>
    </row>
    <row r="245" spans="1:7" x14ac:dyDescent="0.25">
      <c r="A245" s="3">
        <v>42095</v>
      </c>
      <c r="B245">
        <v>1092781</v>
      </c>
      <c r="C245">
        <v>127510</v>
      </c>
      <c r="D245">
        <v>286305</v>
      </c>
      <c r="E245">
        <v>121890</v>
      </c>
      <c r="F245">
        <v>494828</v>
      </c>
      <c r="G245">
        <v>26582</v>
      </c>
    </row>
    <row r="246" spans="1:7" x14ac:dyDescent="0.25">
      <c r="A246" s="3">
        <v>42125</v>
      </c>
      <c r="B246">
        <v>1327882</v>
      </c>
      <c r="C246">
        <v>127744</v>
      </c>
      <c r="D246">
        <v>306991</v>
      </c>
      <c r="E246">
        <v>121890</v>
      </c>
      <c r="F246">
        <v>471016</v>
      </c>
      <c r="G246">
        <v>26891</v>
      </c>
    </row>
    <row r="247" spans="1:7" x14ac:dyDescent="0.25">
      <c r="A247" s="3">
        <v>42156</v>
      </c>
      <c r="B247">
        <v>1315647</v>
      </c>
      <c r="C247">
        <v>128247</v>
      </c>
      <c r="D247">
        <v>303195</v>
      </c>
      <c r="E247">
        <v>121890</v>
      </c>
      <c r="F247">
        <v>486100</v>
      </c>
      <c r="G247">
        <v>26569</v>
      </c>
    </row>
    <row r="248" spans="1:7" x14ac:dyDescent="0.25">
      <c r="A248" s="3">
        <v>42186</v>
      </c>
      <c r="B248">
        <v>1315865</v>
      </c>
      <c r="C248">
        <v>125599</v>
      </c>
      <c r="D248">
        <v>304025</v>
      </c>
      <c r="E248">
        <v>121890</v>
      </c>
      <c r="F248">
        <v>497029</v>
      </c>
      <c r="G248">
        <v>28065</v>
      </c>
    </row>
    <row r="249" spans="1:7" x14ac:dyDescent="0.25">
      <c r="A249" s="3"/>
    </row>
    <row r="250" spans="1:7" x14ac:dyDescent="0.25">
      <c r="A250" s="3"/>
    </row>
    <row r="251" spans="1:7" x14ac:dyDescent="0.25">
      <c r="A251" s="3"/>
    </row>
    <row r="252" spans="1:7" x14ac:dyDescent="0.25">
      <c r="A252" s="3"/>
    </row>
    <row r="253" spans="1:7" x14ac:dyDescent="0.25">
      <c r="A253" s="3"/>
    </row>
    <row r="254" spans="1:7" x14ac:dyDescent="0.25">
      <c r="A254" s="3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F14"/>
  <sheetViews>
    <sheetView zoomScaleNormal="100" workbookViewId="0">
      <selection activeCell="F14" sqref="F14"/>
    </sheetView>
  </sheetViews>
  <sheetFormatPr defaultRowHeight="15" x14ac:dyDescent="0.25"/>
  <sheetData>
    <row r="1" spans="1:6" x14ac:dyDescent="0.25">
      <c r="B1" t="s">
        <v>40</v>
      </c>
      <c r="C1" t="s">
        <v>41</v>
      </c>
      <c r="D1" t="s">
        <v>42</v>
      </c>
      <c r="F1" t="s">
        <v>43</v>
      </c>
    </row>
    <row r="2" spans="1:6" x14ac:dyDescent="0.25">
      <c r="A2" t="s">
        <v>88</v>
      </c>
      <c r="B2">
        <v>90503</v>
      </c>
      <c r="C2">
        <v>37505</v>
      </c>
      <c r="D2">
        <v>27654</v>
      </c>
    </row>
    <row r="3" spans="1:6" x14ac:dyDescent="0.25">
      <c r="A3" t="s">
        <v>89</v>
      </c>
      <c r="B3">
        <v>93196</v>
      </c>
      <c r="C3">
        <v>36713</v>
      </c>
      <c r="D3">
        <v>35846</v>
      </c>
    </row>
    <row r="4" spans="1:6" x14ac:dyDescent="0.25">
      <c r="A4" t="s">
        <v>90</v>
      </c>
      <c r="B4">
        <v>96136</v>
      </c>
      <c r="C4">
        <v>38496</v>
      </c>
      <c r="D4">
        <v>27635</v>
      </c>
    </row>
    <row r="5" spans="1:6" x14ac:dyDescent="0.25">
      <c r="A5" t="s">
        <v>91</v>
      </c>
      <c r="B5">
        <v>101155</v>
      </c>
      <c r="C5">
        <v>38449</v>
      </c>
      <c r="D5">
        <v>28896</v>
      </c>
    </row>
    <row r="6" spans="1:6" x14ac:dyDescent="0.25">
      <c r="A6" t="s">
        <v>86</v>
      </c>
      <c r="B6">
        <v>97663</v>
      </c>
      <c r="C6">
        <v>33712</v>
      </c>
      <c r="D6">
        <v>23403</v>
      </c>
    </row>
    <row r="7" spans="1:6" x14ac:dyDescent="0.25">
      <c r="A7" t="s">
        <v>92</v>
      </c>
      <c r="B7">
        <v>101865</v>
      </c>
      <c r="C7">
        <v>37484</v>
      </c>
      <c r="D7">
        <v>23522</v>
      </c>
    </row>
    <row r="8" spans="1:6" x14ac:dyDescent="0.25">
      <c r="A8" t="s">
        <v>93</v>
      </c>
      <c r="B8">
        <v>104327</v>
      </c>
      <c r="C8">
        <v>40507</v>
      </c>
      <c r="D8">
        <v>27435</v>
      </c>
    </row>
    <row r="9" spans="1:6" x14ac:dyDescent="0.25">
      <c r="A9" t="s">
        <v>94</v>
      </c>
      <c r="B9">
        <v>107867</v>
      </c>
      <c r="C9">
        <v>41377</v>
      </c>
      <c r="D9">
        <v>27987</v>
      </c>
    </row>
    <row r="10" spans="1:6" x14ac:dyDescent="0.25">
      <c r="A10" t="s">
        <v>95</v>
      </c>
      <c r="B10">
        <v>108798</v>
      </c>
      <c r="C10">
        <v>41064</v>
      </c>
      <c r="D10">
        <v>28689</v>
      </c>
    </row>
    <row r="11" spans="1:6" x14ac:dyDescent="0.25">
      <c r="A11" t="s">
        <v>96</v>
      </c>
      <c r="B11">
        <v>112181</v>
      </c>
      <c r="C11">
        <v>41655</v>
      </c>
      <c r="D11">
        <v>30197</v>
      </c>
    </row>
    <row r="12" spans="1:6" x14ac:dyDescent="0.25">
      <c r="A12" t="s">
        <v>87</v>
      </c>
      <c r="B12">
        <v>114298</v>
      </c>
      <c r="C12">
        <v>42645</v>
      </c>
      <c r="D12">
        <v>30951</v>
      </c>
    </row>
    <row r="13" spans="1:6" x14ac:dyDescent="0.25">
      <c r="F13" t="s">
        <v>177</v>
      </c>
    </row>
    <row r="14" spans="1:6" x14ac:dyDescent="0.25">
      <c r="B14" t="s">
        <v>44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F11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29" sqref="R29"/>
    </sheetView>
  </sheetViews>
  <sheetFormatPr defaultRowHeight="15" x14ac:dyDescent="0.25"/>
  <sheetData>
    <row r="1" spans="1:6" x14ac:dyDescent="0.25">
      <c r="B1" s="2" t="s">
        <v>70</v>
      </c>
      <c r="C1" s="2" t="s">
        <v>71</v>
      </c>
      <c r="D1" s="2" t="s">
        <v>72</v>
      </c>
      <c r="E1" s="2"/>
      <c r="F1" t="s">
        <v>165</v>
      </c>
    </row>
    <row r="2" spans="1:6" x14ac:dyDescent="0.25">
      <c r="A2" s="14">
        <v>39083</v>
      </c>
      <c r="B2">
        <v>73.182349831881396</v>
      </c>
      <c r="C2">
        <v>63.476689090458699</v>
      </c>
      <c r="D2">
        <v>78.257749804656299</v>
      </c>
    </row>
    <row r="3" spans="1:6" x14ac:dyDescent="0.25">
      <c r="A3" s="14">
        <v>39114</v>
      </c>
      <c r="B3">
        <v>75.467727016170898</v>
      </c>
      <c r="C3">
        <v>64.333715028046896</v>
      </c>
      <c r="D3">
        <v>79.587508511663401</v>
      </c>
    </row>
    <row r="4" spans="1:6" x14ac:dyDescent="0.25">
      <c r="A4" s="14">
        <v>39142</v>
      </c>
      <c r="B4">
        <v>75.174759829091002</v>
      </c>
      <c r="C4">
        <v>64.407234652425004</v>
      </c>
      <c r="D4">
        <v>79.853314041576397</v>
      </c>
    </row>
    <row r="5" spans="1:6" x14ac:dyDescent="0.25">
      <c r="A5" s="14">
        <v>39173</v>
      </c>
      <c r="B5">
        <v>75.368673098716698</v>
      </c>
      <c r="C5">
        <v>66.170296779391904</v>
      </c>
      <c r="D5">
        <v>81.102790458082197</v>
      </c>
    </row>
    <row r="6" spans="1:6" x14ac:dyDescent="0.25">
      <c r="A6" s="14">
        <v>39203</v>
      </c>
      <c r="B6">
        <v>77.600328195948705</v>
      </c>
      <c r="C6">
        <v>66.531130409113103</v>
      </c>
      <c r="D6">
        <v>81.047923753593906</v>
      </c>
    </row>
    <row r="7" spans="1:6" x14ac:dyDescent="0.25">
      <c r="A7" s="14">
        <v>39234</v>
      </c>
      <c r="B7">
        <v>81.565989658995605</v>
      </c>
      <c r="C7">
        <v>69.697272011146893</v>
      </c>
      <c r="D7">
        <v>80.712986777550199</v>
      </c>
    </row>
    <row r="8" spans="1:6" x14ac:dyDescent="0.25">
      <c r="A8" s="14">
        <v>39264</v>
      </c>
      <c r="B8">
        <v>83.073576022569796</v>
      </c>
      <c r="C8">
        <v>71.367701932968799</v>
      </c>
      <c r="D8">
        <v>81.571732248498094</v>
      </c>
    </row>
    <row r="9" spans="1:6" x14ac:dyDescent="0.25">
      <c r="A9" s="14">
        <v>39295</v>
      </c>
      <c r="B9">
        <v>84.588212927805898</v>
      </c>
      <c r="C9">
        <v>68.400253702616794</v>
      </c>
      <c r="D9">
        <v>81.341655860667103</v>
      </c>
    </row>
    <row r="10" spans="1:6" x14ac:dyDescent="0.25">
      <c r="A10" s="14">
        <v>39326</v>
      </c>
      <c r="B10">
        <v>89.205876519782294</v>
      </c>
      <c r="C10">
        <v>70.684657726689395</v>
      </c>
      <c r="D10">
        <v>82.106906500411696</v>
      </c>
    </row>
    <row r="11" spans="1:6" x14ac:dyDescent="0.25">
      <c r="A11" s="14">
        <v>39356</v>
      </c>
      <c r="B11">
        <v>92.352589802189797</v>
      </c>
      <c r="C11">
        <v>72.049627760479495</v>
      </c>
      <c r="D11">
        <v>82.703479528799306</v>
      </c>
    </row>
    <row r="12" spans="1:6" x14ac:dyDescent="0.25">
      <c r="A12" s="14">
        <v>39387</v>
      </c>
      <c r="B12">
        <v>95.965706399320098</v>
      </c>
      <c r="C12">
        <v>72.047857764117197</v>
      </c>
      <c r="D12">
        <v>83.923673783183602</v>
      </c>
    </row>
    <row r="13" spans="1:6" x14ac:dyDescent="0.25">
      <c r="A13" s="14">
        <v>39417</v>
      </c>
      <c r="B13">
        <v>100.27246696591401</v>
      </c>
      <c r="C13">
        <v>75.441886508843098</v>
      </c>
      <c r="D13">
        <v>83.116604621764495</v>
      </c>
      <c r="F13" t="s">
        <v>3</v>
      </c>
    </row>
    <row r="14" spans="1:6" x14ac:dyDescent="0.25">
      <c r="A14" s="14">
        <v>39448</v>
      </c>
      <c r="B14">
        <v>106.13409913488999</v>
      </c>
      <c r="C14">
        <v>78.273193226285301</v>
      </c>
      <c r="D14">
        <v>86.096183050638501</v>
      </c>
    </row>
    <row r="15" spans="1:6" x14ac:dyDescent="0.25">
      <c r="A15" s="14">
        <v>39479</v>
      </c>
      <c r="B15">
        <v>115.43796601572799</v>
      </c>
      <c r="C15">
        <v>87.171123899803106</v>
      </c>
      <c r="D15">
        <v>89.283222706103899</v>
      </c>
    </row>
    <row r="16" spans="1:6" x14ac:dyDescent="0.25">
      <c r="A16" s="14">
        <v>39508</v>
      </c>
      <c r="B16">
        <v>123.114102222982</v>
      </c>
      <c r="C16">
        <v>88.4433009991386</v>
      </c>
      <c r="D16">
        <v>93.156807762490502</v>
      </c>
    </row>
    <row r="17" spans="1:4" x14ac:dyDescent="0.25">
      <c r="A17" s="14">
        <v>39539</v>
      </c>
      <c r="B17">
        <v>125.631315169331</v>
      </c>
      <c r="C17">
        <v>85.388187866263294</v>
      </c>
      <c r="D17">
        <v>93.8955065312866</v>
      </c>
    </row>
    <row r="18" spans="1:4" x14ac:dyDescent="0.25">
      <c r="A18" s="14">
        <v>39569</v>
      </c>
      <c r="B18">
        <v>126.033617345815</v>
      </c>
      <c r="C18">
        <v>86.193267422194793</v>
      </c>
      <c r="D18">
        <v>94.568742982155001</v>
      </c>
    </row>
    <row r="19" spans="1:4" x14ac:dyDescent="0.25">
      <c r="A19" s="14">
        <v>39600</v>
      </c>
      <c r="B19">
        <v>130.46084923125301</v>
      </c>
      <c r="C19">
        <v>92.119817328492502</v>
      </c>
      <c r="D19">
        <v>95.741156224933803</v>
      </c>
    </row>
    <row r="20" spans="1:4" x14ac:dyDescent="0.25">
      <c r="A20" s="14">
        <v>39630</v>
      </c>
      <c r="B20">
        <v>127.775131438106</v>
      </c>
      <c r="C20">
        <v>92.970500396627202</v>
      </c>
      <c r="D20">
        <v>96.024423875371596</v>
      </c>
    </row>
    <row r="21" spans="1:4" x14ac:dyDescent="0.25">
      <c r="A21" s="14">
        <v>39661</v>
      </c>
      <c r="B21">
        <v>115.667400944598</v>
      </c>
      <c r="C21">
        <v>90.580702980515895</v>
      </c>
      <c r="D21">
        <v>91.948546906251593</v>
      </c>
    </row>
    <row r="22" spans="1:4" x14ac:dyDescent="0.25">
      <c r="A22" s="14">
        <v>39692</v>
      </c>
      <c r="B22">
        <v>108.595688952206</v>
      </c>
      <c r="C22">
        <v>87.246761529929302</v>
      </c>
      <c r="D22">
        <v>91.927841724493206</v>
      </c>
    </row>
    <row r="23" spans="1:4" x14ac:dyDescent="0.25">
      <c r="A23" s="14">
        <v>39722</v>
      </c>
      <c r="B23">
        <v>90.007748263511999</v>
      </c>
      <c r="C23">
        <v>74.405896988008394</v>
      </c>
      <c r="D23">
        <v>84.763842422066702</v>
      </c>
    </row>
    <row r="24" spans="1:4" x14ac:dyDescent="0.25">
      <c r="A24" s="14">
        <v>39753</v>
      </c>
      <c r="B24">
        <v>84.138173444521797</v>
      </c>
      <c r="C24">
        <v>69.725701056918794</v>
      </c>
      <c r="D24">
        <v>83.098553416602002</v>
      </c>
    </row>
    <row r="25" spans="1:4" x14ac:dyDescent="0.25">
      <c r="A25" s="14">
        <v>39783</v>
      </c>
      <c r="B25">
        <v>80.681198374988497</v>
      </c>
      <c r="C25">
        <v>71.902256846442299</v>
      </c>
      <c r="D25">
        <v>79.699416588634506</v>
      </c>
    </row>
    <row r="26" spans="1:4" x14ac:dyDescent="0.25">
      <c r="A26" s="14">
        <v>39814</v>
      </c>
      <c r="B26">
        <v>87.602965873227902</v>
      </c>
      <c r="C26">
        <v>77.937002582092504</v>
      </c>
      <c r="D26">
        <v>80.671308263799006</v>
      </c>
    </row>
    <row r="27" spans="1:4" x14ac:dyDescent="0.25">
      <c r="A27" s="14">
        <v>39845</v>
      </c>
      <c r="B27">
        <v>86.827469881715601</v>
      </c>
      <c r="C27">
        <v>77.786051094392803</v>
      </c>
      <c r="D27">
        <v>80.222689184251706</v>
      </c>
    </row>
    <row r="28" spans="1:4" x14ac:dyDescent="0.25">
      <c r="A28" s="14">
        <v>39873</v>
      </c>
      <c r="B28">
        <v>86.239759512203904</v>
      </c>
      <c r="C28">
        <v>76.0040983590699</v>
      </c>
      <c r="D28">
        <v>78.977371297438694</v>
      </c>
    </row>
    <row r="29" spans="1:4" x14ac:dyDescent="0.25">
      <c r="A29" s="14">
        <v>39904</v>
      </c>
      <c r="B29">
        <v>90.186303535288801</v>
      </c>
      <c r="C29">
        <v>79.353233742042704</v>
      </c>
      <c r="D29">
        <v>80.485115772484306</v>
      </c>
    </row>
    <row r="30" spans="1:4" x14ac:dyDescent="0.25">
      <c r="A30" s="14">
        <v>39934</v>
      </c>
      <c r="B30">
        <v>96.903308221668794</v>
      </c>
      <c r="C30">
        <v>82.551324066627004</v>
      </c>
      <c r="D30">
        <v>83.843121330034407</v>
      </c>
    </row>
    <row r="31" spans="1:4" x14ac:dyDescent="0.25">
      <c r="A31" s="14">
        <v>39965</v>
      </c>
      <c r="B31">
        <v>97.853903920899398</v>
      </c>
      <c r="C31">
        <v>85.217674240240399</v>
      </c>
      <c r="D31">
        <v>81.434864787356602</v>
      </c>
    </row>
    <row r="32" spans="1:4" x14ac:dyDescent="0.25">
      <c r="A32" s="14">
        <v>39995</v>
      </c>
      <c r="B32">
        <v>92.416621559071402</v>
      </c>
      <c r="C32">
        <v>85.466214415936193</v>
      </c>
      <c r="D32">
        <v>79.581477085440994</v>
      </c>
    </row>
    <row r="33" spans="1:4" x14ac:dyDescent="0.25">
      <c r="A33" s="14">
        <v>40026</v>
      </c>
      <c r="B33">
        <v>94.896316477403303</v>
      </c>
      <c r="C33">
        <v>89.318872139434404</v>
      </c>
      <c r="D33">
        <v>81.7654406256584</v>
      </c>
    </row>
    <row r="34" spans="1:4" x14ac:dyDescent="0.25">
      <c r="A34" s="14">
        <v>40057</v>
      </c>
      <c r="B34">
        <v>92.392438105425697</v>
      </c>
      <c r="C34">
        <v>92.464650630882502</v>
      </c>
      <c r="D34">
        <v>83.396092129352894</v>
      </c>
    </row>
    <row r="35" spans="1:4" x14ac:dyDescent="0.25">
      <c r="A35" s="14">
        <v>40087</v>
      </c>
      <c r="B35">
        <v>93.162051438315501</v>
      </c>
      <c r="C35">
        <v>95.4487431809127</v>
      </c>
      <c r="D35">
        <v>85.725954449012804</v>
      </c>
    </row>
    <row r="36" spans="1:4" x14ac:dyDescent="0.25">
      <c r="A36" s="14">
        <v>40118</v>
      </c>
      <c r="B36">
        <v>96.401495713916205</v>
      </c>
      <c r="C36">
        <v>94.823389359933202</v>
      </c>
      <c r="D36">
        <v>88.334381644717993</v>
      </c>
    </row>
    <row r="37" spans="1:4" x14ac:dyDescent="0.25">
      <c r="A37" s="14">
        <v>40148</v>
      </c>
      <c r="B37">
        <v>97.161356980898702</v>
      </c>
      <c r="C37">
        <v>96.802551650852607</v>
      </c>
      <c r="D37">
        <v>88.999323166200398</v>
      </c>
    </row>
    <row r="38" spans="1:4" x14ac:dyDescent="0.25">
      <c r="A38" s="14">
        <v>40179</v>
      </c>
      <c r="B38">
        <v>98.342436211121395</v>
      </c>
      <c r="C38">
        <v>96.829319480552201</v>
      </c>
      <c r="D38">
        <v>90.504944033371004</v>
      </c>
    </row>
    <row r="39" spans="1:4" x14ac:dyDescent="0.25">
      <c r="A39" s="14">
        <v>40210</v>
      </c>
      <c r="B39">
        <v>94.897449976376194</v>
      </c>
      <c r="C39">
        <v>93.155246903214106</v>
      </c>
      <c r="D39">
        <v>90.006495259485803</v>
      </c>
    </row>
    <row r="40" spans="1:4" x14ac:dyDescent="0.25">
      <c r="A40" s="14">
        <v>40238</v>
      </c>
      <c r="B40">
        <v>91.908317044872504</v>
      </c>
      <c r="C40">
        <v>90.706649369005106</v>
      </c>
      <c r="D40">
        <v>91.689383176813294</v>
      </c>
    </row>
    <row r="41" spans="1:4" x14ac:dyDescent="0.25">
      <c r="A41" s="14">
        <v>40269</v>
      </c>
      <c r="B41">
        <v>91.316499990955293</v>
      </c>
      <c r="C41">
        <v>94.578300782209396</v>
      </c>
      <c r="D41">
        <v>96.868760139711597</v>
      </c>
    </row>
    <row r="42" spans="1:4" x14ac:dyDescent="0.25">
      <c r="A42" s="14">
        <v>40299</v>
      </c>
      <c r="B42">
        <v>90.022379911951106</v>
      </c>
      <c r="C42">
        <v>94.847643219872793</v>
      </c>
      <c r="D42">
        <v>96.6856781090098</v>
      </c>
    </row>
    <row r="43" spans="1:4" x14ac:dyDescent="0.25">
      <c r="A43" s="14">
        <v>40330</v>
      </c>
      <c r="B43">
        <v>89.170328597214194</v>
      </c>
      <c r="C43">
        <v>98.992150551363494</v>
      </c>
      <c r="D43">
        <v>97.215394503998297</v>
      </c>
    </row>
    <row r="44" spans="1:4" x14ac:dyDescent="0.25">
      <c r="A44" s="14">
        <v>40360</v>
      </c>
      <c r="B44">
        <v>93.742793809977897</v>
      </c>
      <c r="C44">
        <v>103.155951281933</v>
      </c>
      <c r="D44">
        <v>96.5918361230122</v>
      </c>
    </row>
    <row r="45" spans="1:4" x14ac:dyDescent="0.25">
      <c r="A45" s="14">
        <v>40391</v>
      </c>
      <c r="B45">
        <v>99.399034586297404</v>
      </c>
      <c r="C45">
        <v>103.28615272056101</v>
      </c>
      <c r="D45">
        <v>99.278135256408902</v>
      </c>
    </row>
    <row r="46" spans="1:4" x14ac:dyDescent="0.25">
      <c r="A46" s="14">
        <v>40422</v>
      </c>
      <c r="B46">
        <v>104.705826954724</v>
      </c>
      <c r="C46">
        <v>102.846086836626</v>
      </c>
      <c r="D46">
        <v>102.161551400834</v>
      </c>
    </row>
    <row r="47" spans="1:4" x14ac:dyDescent="0.25">
      <c r="A47" s="14">
        <v>40452</v>
      </c>
      <c r="B47">
        <v>110.671429656531</v>
      </c>
      <c r="C47">
        <v>103.26963062618699</v>
      </c>
      <c r="D47">
        <v>107.45805474338199</v>
      </c>
    </row>
    <row r="48" spans="1:4" x14ac:dyDescent="0.25">
      <c r="A48" s="14">
        <v>40483</v>
      </c>
      <c r="B48">
        <v>115.00563682753101</v>
      </c>
      <c r="C48">
        <v>106.767186559991</v>
      </c>
      <c r="D48">
        <v>113.963739731575</v>
      </c>
    </row>
    <row r="49" spans="1:4" x14ac:dyDescent="0.25">
      <c r="A49" s="14">
        <v>40513</v>
      </c>
      <c r="B49">
        <v>120.817866432446</v>
      </c>
      <c r="C49">
        <v>111.565681668482</v>
      </c>
      <c r="D49">
        <v>117.576027522396</v>
      </c>
    </row>
    <row r="50" spans="1:4" x14ac:dyDescent="0.25">
      <c r="A50" s="14">
        <v>40544</v>
      </c>
      <c r="B50">
        <v>125.91081042971</v>
      </c>
      <c r="C50">
        <v>116.402765084225</v>
      </c>
      <c r="D50">
        <v>124.472268774341</v>
      </c>
    </row>
    <row r="51" spans="1:4" x14ac:dyDescent="0.25">
      <c r="A51" s="14">
        <v>40575</v>
      </c>
      <c r="B51">
        <v>129.48863058785901</v>
      </c>
      <c r="C51">
        <v>124.631408142795</v>
      </c>
      <c r="D51">
        <v>134.226469261342</v>
      </c>
    </row>
    <row r="52" spans="1:4" x14ac:dyDescent="0.25">
      <c r="A52" s="14">
        <v>40603</v>
      </c>
      <c r="B52">
        <v>123.418942236684</v>
      </c>
      <c r="C52">
        <v>124.811803907871</v>
      </c>
      <c r="D52">
        <v>131.994653331916</v>
      </c>
    </row>
    <row r="53" spans="1:4" x14ac:dyDescent="0.25">
      <c r="A53" s="14">
        <v>40634</v>
      </c>
      <c r="B53">
        <v>125.000872213259</v>
      </c>
      <c r="C53">
        <v>124.737106152599</v>
      </c>
      <c r="D53">
        <v>134.55540413570199</v>
      </c>
    </row>
    <row r="54" spans="1:4" x14ac:dyDescent="0.25">
      <c r="A54" s="14">
        <v>40664</v>
      </c>
      <c r="B54">
        <v>123.324918093939</v>
      </c>
      <c r="C54">
        <v>122.488519495189</v>
      </c>
      <c r="D54">
        <v>125.990484349311</v>
      </c>
    </row>
    <row r="55" spans="1:4" x14ac:dyDescent="0.25">
      <c r="A55" s="14">
        <v>40695</v>
      </c>
      <c r="B55">
        <v>123.665004778369</v>
      </c>
      <c r="C55">
        <v>118.791542512882</v>
      </c>
      <c r="D55">
        <v>124.372178734681</v>
      </c>
    </row>
    <row r="56" spans="1:4" x14ac:dyDescent="0.25">
      <c r="A56" s="14">
        <v>40725</v>
      </c>
      <c r="B56">
        <v>123.822346543419</v>
      </c>
      <c r="C56">
        <v>119.148313864752</v>
      </c>
      <c r="D56">
        <v>121.194278200399</v>
      </c>
    </row>
    <row r="57" spans="1:4" x14ac:dyDescent="0.25">
      <c r="A57" s="14">
        <v>40756</v>
      </c>
      <c r="B57">
        <v>125.081603327859</v>
      </c>
      <c r="C57">
        <v>117.82214175650699</v>
      </c>
      <c r="D57">
        <v>121.315081786546</v>
      </c>
    </row>
    <row r="58" spans="1:4" x14ac:dyDescent="0.25">
      <c r="A58" s="14">
        <v>40787</v>
      </c>
      <c r="B58">
        <v>123.583314487463</v>
      </c>
      <c r="C58">
        <v>114.826286560043</v>
      </c>
      <c r="D58">
        <v>120.095208757023</v>
      </c>
    </row>
    <row r="59" spans="1:4" x14ac:dyDescent="0.25">
      <c r="A59" s="14">
        <v>40817</v>
      </c>
      <c r="B59">
        <v>117.430362012663</v>
      </c>
      <c r="C59">
        <v>106.691783445412</v>
      </c>
      <c r="D59">
        <v>115.68802251405801</v>
      </c>
    </row>
    <row r="60" spans="1:4" x14ac:dyDescent="0.25">
      <c r="A60" s="14">
        <v>40848</v>
      </c>
      <c r="B60">
        <v>116.45050307424501</v>
      </c>
      <c r="C60">
        <v>103.58772964873199</v>
      </c>
      <c r="D60">
        <v>106.320523581245</v>
      </c>
    </row>
    <row r="61" spans="1:4" x14ac:dyDescent="0.25">
      <c r="A61" s="14">
        <v>40878</v>
      </c>
      <c r="B61">
        <v>113.409472641436</v>
      </c>
      <c r="C61">
        <v>97.755639521595</v>
      </c>
      <c r="D61">
        <v>104.236688024415</v>
      </c>
    </row>
    <row r="62" spans="1:4" x14ac:dyDescent="0.25">
      <c r="A62" s="14">
        <v>40909</v>
      </c>
      <c r="B62">
        <v>115.68053574334</v>
      </c>
      <c r="C62">
        <v>98.706096231823906</v>
      </c>
      <c r="D62">
        <v>105.724914244711</v>
      </c>
    </row>
    <row r="63" spans="1:4" x14ac:dyDescent="0.25">
      <c r="A63" s="14">
        <v>40940</v>
      </c>
      <c r="B63">
        <v>119.134340455469</v>
      </c>
      <c r="C63">
        <v>97.004664448795197</v>
      </c>
      <c r="D63">
        <v>107.847976579891</v>
      </c>
    </row>
    <row r="64" spans="1:4" x14ac:dyDescent="0.25">
      <c r="A64" s="14">
        <v>40969</v>
      </c>
      <c r="B64">
        <v>122.70547627021</v>
      </c>
      <c r="C64">
        <v>92.193916918369695</v>
      </c>
      <c r="D64">
        <v>106.463610308927</v>
      </c>
    </row>
    <row r="65" spans="1:4" x14ac:dyDescent="0.25">
      <c r="A65" s="14">
        <v>41000</v>
      </c>
      <c r="B65">
        <v>123.15340203156499</v>
      </c>
      <c r="C65">
        <v>91.303689942774895</v>
      </c>
      <c r="D65">
        <v>106.25556847603301</v>
      </c>
    </row>
    <row r="66" spans="1:4" x14ac:dyDescent="0.25">
      <c r="A66" s="14">
        <v>41030</v>
      </c>
      <c r="B66">
        <v>120.93257211708401</v>
      </c>
      <c r="C66">
        <v>92.519059099978193</v>
      </c>
      <c r="D66">
        <v>104.597615135514</v>
      </c>
    </row>
    <row r="67" spans="1:4" x14ac:dyDescent="0.25">
      <c r="A67" s="14">
        <v>41061</v>
      </c>
      <c r="B67">
        <v>120.15572601369701</v>
      </c>
      <c r="C67">
        <v>88.690105633378707</v>
      </c>
      <c r="D67">
        <v>98.814271644181304</v>
      </c>
    </row>
    <row r="68" spans="1:4" x14ac:dyDescent="0.25">
      <c r="A68" s="14">
        <v>41091</v>
      </c>
      <c r="B68">
        <v>132.524645276348</v>
      </c>
      <c r="C68">
        <v>94.192637500285301</v>
      </c>
      <c r="D68">
        <v>97.546459351365598</v>
      </c>
    </row>
    <row r="69" spans="1:4" x14ac:dyDescent="0.25">
      <c r="A69" s="14">
        <v>41122</v>
      </c>
      <c r="B69">
        <v>133.22213808404101</v>
      </c>
      <c r="C69">
        <v>93.7090226738067</v>
      </c>
      <c r="D69">
        <v>95.744172808756602</v>
      </c>
    </row>
    <row r="70" spans="1:4" x14ac:dyDescent="0.25">
      <c r="A70" s="14">
        <v>41153</v>
      </c>
      <c r="B70">
        <v>131.62252813164901</v>
      </c>
      <c r="C70">
        <v>95.464176178448994</v>
      </c>
      <c r="D70">
        <v>98.137473602691898</v>
      </c>
    </row>
    <row r="71" spans="1:4" x14ac:dyDescent="0.25">
      <c r="A71" s="14">
        <v>41183</v>
      </c>
      <c r="B71">
        <v>126.871300977532</v>
      </c>
      <c r="C71">
        <v>91.951589000729001</v>
      </c>
      <c r="D71">
        <v>98.638310449437995</v>
      </c>
    </row>
    <row r="72" spans="1:4" x14ac:dyDescent="0.25">
      <c r="A72" s="14">
        <v>41214</v>
      </c>
      <c r="B72">
        <v>124.60166812642299</v>
      </c>
      <c r="C72">
        <v>88.864917107805098</v>
      </c>
      <c r="D72">
        <v>97.212194194269003</v>
      </c>
    </row>
    <row r="73" spans="1:4" x14ac:dyDescent="0.25">
      <c r="A73" s="14">
        <v>41244</v>
      </c>
      <c r="B73">
        <v>123.208611497601</v>
      </c>
      <c r="C73">
        <v>87.017771225830899</v>
      </c>
      <c r="D73">
        <v>99.100462595667395</v>
      </c>
    </row>
    <row r="74" spans="1:4" x14ac:dyDescent="0.25">
      <c r="A74" s="14">
        <v>41275</v>
      </c>
      <c r="B74">
        <v>121.79329180924999</v>
      </c>
      <c r="C74">
        <v>86.170194176779802</v>
      </c>
      <c r="D74">
        <v>99.460946467516294</v>
      </c>
    </row>
    <row r="75" spans="1:4" x14ac:dyDescent="0.25">
      <c r="A75" s="14">
        <v>41306</v>
      </c>
      <c r="B75">
        <v>121.40505739886</v>
      </c>
      <c r="C75">
        <v>83.894542174744799</v>
      </c>
      <c r="D75">
        <v>97.209691611607994</v>
      </c>
    </row>
    <row r="76" spans="1:4" x14ac:dyDescent="0.25">
      <c r="A76" s="14">
        <v>41334</v>
      </c>
      <c r="B76">
        <v>119.016319978757</v>
      </c>
      <c r="C76">
        <v>83.536368432255102</v>
      </c>
      <c r="D76">
        <v>95.188553191044505</v>
      </c>
    </row>
    <row r="77" spans="1:4" x14ac:dyDescent="0.25">
      <c r="A77" s="14">
        <v>41365</v>
      </c>
      <c r="B77">
        <v>115.308478858783</v>
      </c>
      <c r="C77">
        <v>84.586304960088</v>
      </c>
      <c r="D77">
        <v>94.444741415927098</v>
      </c>
    </row>
    <row r="78" spans="1:4" x14ac:dyDescent="0.25">
      <c r="A78" s="14">
        <v>41395</v>
      </c>
      <c r="B78">
        <v>118.318829683956</v>
      </c>
      <c r="C78">
        <v>84.755919870478195</v>
      </c>
      <c r="D78">
        <v>94.997160089548103</v>
      </c>
    </row>
    <row r="79" spans="1:4" x14ac:dyDescent="0.25">
      <c r="A79" s="14">
        <v>41426</v>
      </c>
      <c r="B79">
        <v>118.58495171444</v>
      </c>
      <c r="C79">
        <v>80.654285979305001</v>
      </c>
      <c r="D79">
        <v>95.142394653818201</v>
      </c>
    </row>
    <row r="80" spans="1:4" x14ac:dyDescent="0.25">
      <c r="A80" s="14">
        <v>41456</v>
      </c>
      <c r="B80">
        <v>115.854188678836</v>
      </c>
      <c r="C80">
        <v>81.506697702678096</v>
      </c>
      <c r="D80">
        <v>92.919801204215801</v>
      </c>
    </row>
    <row r="81" spans="1:4" x14ac:dyDescent="0.25">
      <c r="A81" s="14">
        <v>41487</v>
      </c>
      <c r="B81">
        <v>112.14017659634101</v>
      </c>
      <c r="C81">
        <v>82.525536403997606</v>
      </c>
      <c r="D81">
        <v>94.162542830187803</v>
      </c>
    </row>
    <row r="82" spans="1:4" x14ac:dyDescent="0.25">
      <c r="A82" s="14">
        <v>41518</v>
      </c>
      <c r="B82">
        <v>111.493532584489</v>
      </c>
      <c r="C82">
        <v>82.603722738105503</v>
      </c>
      <c r="D82">
        <v>95.177359485813795</v>
      </c>
    </row>
    <row r="83" spans="1:4" x14ac:dyDescent="0.25">
      <c r="A83" s="14">
        <v>41548</v>
      </c>
      <c r="B83">
        <v>112.006069439508</v>
      </c>
      <c r="C83">
        <v>83.055236697535705</v>
      </c>
      <c r="D83">
        <v>95.394435334537107</v>
      </c>
    </row>
    <row r="84" spans="1:4" x14ac:dyDescent="0.25">
      <c r="A84" s="14">
        <v>41579</v>
      </c>
      <c r="B84">
        <v>111.169633305624</v>
      </c>
      <c r="C84">
        <v>81.506003942544098</v>
      </c>
      <c r="D84">
        <v>95.245185303883602</v>
      </c>
    </row>
    <row r="85" spans="1:4" x14ac:dyDescent="0.25">
      <c r="A85" s="14">
        <v>41609</v>
      </c>
      <c r="B85">
        <v>110.473338867016</v>
      </c>
      <c r="C85">
        <v>84.779708821986503</v>
      </c>
      <c r="D85">
        <v>95.591270278115203</v>
      </c>
    </row>
    <row r="86" spans="1:4" x14ac:dyDescent="0.25">
      <c r="A86" s="14">
        <v>41640</v>
      </c>
      <c r="B86">
        <v>108.74666677010499</v>
      </c>
      <c r="C86">
        <v>85.804202584483306</v>
      </c>
      <c r="D86">
        <v>95.057618511476306</v>
      </c>
    </row>
    <row r="87" spans="1:4" x14ac:dyDescent="0.25">
      <c r="A87" s="14">
        <v>41671</v>
      </c>
      <c r="B87">
        <v>112.97226501238499</v>
      </c>
      <c r="C87">
        <v>94.551958715897698</v>
      </c>
      <c r="D87">
        <v>95.135985286942002</v>
      </c>
    </row>
    <row r="88" spans="1:4" x14ac:dyDescent="0.25">
      <c r="A88" s="14">
        <v>41699</v>
      </c>
      <c r="B88">
        <v>113.703713031631</v>
      </c>
      <c r="C88">
        <v>103.23011986207599</v>
      </c>
      <c r="D88">
        <v>96.529862291042505</v>
      </c>
    </row>
    <row r="89" spans="1:4" x14ac:dyDescent="0.25">
      <c r="A89" s="14">
        <v>41730</v>
      </c>
      <c r="B89">
        <v>112.141944111096</v>
      </c>
      <c r="C89">
        <v>106.13342017486799</v>
      </c>
      <c r="D89">
        <v>96.009267226629703</v>
      </c>
    </row>
    <row r="90" spans="1:4" x14ac:dyDescent="0.25">
      <c r="A90" s="14">
        <v>41760</v>
      </c>
      <c r="B90">
        <v>112.512771109802</v>
      </c>
      <c r="C90">
        <v>105.07068882971301</v>
      </c>
      <c r="D90">
        <v>95.538906822852795</v>
      </c>
    </row>
    <row r="91" spans="1:4" x14ac:dyDescent="0.25">
      <c r="A91" s="14">
        <v>41791</v>
      </c>
      <c r="B91">
        <v>109.811117897337</v>
      </c>
      <c r="C91">
        <v>103.141699877794</v>
      </c>
      <c r="D91">
        <v>95.158206142624707</v>
      </c>
    </row>
    <row r="92" spans="1:4" x14ac:dyDescent="0.25">
      <c r="A92" s="14">
        <v>41821</v>
      </c>
      <c r="B92">
        <v>106.536345324735</v>
      </c>
      <c r="C92">
        <v>104.281958709973</v>
      </c>
      <c r="D92">
        <v>94.411356124198804</v>
      </c>
    </row>
    <row r="93" spans="1:4" x14ac:dyDescent="0.25">
      <c r="A93" s="14">
        <v>41852</v>
      </c>
      <c r="B93">
        <v>105.634437404422</v>
      </c>
      <c r="C93">
        <v>106.864795631493</v>
      </c>
      <c r="D93">
        <v>90.916649746945893</v>
      </c>
    </row>
    <row r="94" spans="1:4" x14ac:dyDescent="0.25">
      <c r="A94" s="14">
        <v>41883</v>
      </c>
      <c r="B94">
        <v>101.259011051768</v>
      </c>
      <c r="C94">
        <v>104.85108136213501</v>
      </c>
      <c r="D94">
        <v>88.099888666527306</v>
      </c>
    </row>
    <row r="95" spans="1:4" x14ac:dyDescent="0.25">
      <c r="A95" s="14">
        <v>41913</v>
      </c>
      <c r="B95">
        <v>100.68032282384701</v>
      </c>
      <c r="C95">
        <v>106.817473991497</v>
      </c>
      <c r="D95">
        <v>86.952655660705602</v>
      </c>
    </row>
    <row r="96" spans="1:4" x14ac:dyDescent="0.25">
      <c r="A96" s="14">
        <v>41944</v>
      </c>
      <c r="B96">
        <v>103.02859536464101</v>
      </c>
      <c r="C96">
        <v>101.430715076616</v>
      </c>
      <c r="D96">
        <v>85.093248940559604</v>
      </c>
    </row>
    <row r="97" spans="1:4" x14ac:dyDescent="0.25">
      <c r="A97" s="14">
        <v>41974</v>
      </c>
      <c r="B97">
        <v>101.45324236777699</v>
      </c>
      <c r="C97">
        <v>99.019185201059898</v>
      </c>
      <c r="D97">
        <v>84.342785431177603</v>
      </c>
    </row>
    <row r="98" spans="1:4" x14ac:dyDescent="0.25">
      <c r="A98" s="14">
        <v>42005</v>
      </c>
      <c r="B98">
        <v>98.8731797986337</v>
      </c>
      <c r="C98">
        <v>96.651972294611795</v>
      </c>
      <c r="D98">
        <v>83.399376143793404</v>
      </c>
    </row>
    <row r="99" spans="1:4" x14ac:dyDescent="0.25">
      <c r="A99" s="14">
        <v>42036</v>
      </c>
      <c r="B99">
        <v>96.576873746004395</v>
      </c>
      <c r="C99">
        <v>94.348621751580893</v>
      </c>
      <c r="D99">
        <v>84.970546392625707</v>
      </c>
    </row>
    <row r="100" spans="1:4" x14ac:dyDescent="0.25">
      <c r="A100" s="14">
        <v>42064</v>
      </c>
      <c r="B100">
        <v>94.022694508597795</v>
      </c>
      <c r="C100">
        <v>89.068990672185905</v>
      </c>
      <c r="D100">
        <v>83.587102976322598</v>
      </c>
    </row>
    <row r="101" spans="1:4" x14ac:dyDescent="0.25">
      <c r="A101" s="14">
        <v>42095</v>
      </c>
      <c r="B101">
        <v>93.073440299825094</v>
      </c>
      <c r="C101">
        <v>91.206339468653695</v>
      </c>
      <c r="D101">
        <v>83.679472991474697</v>
      </c>
    </row>
    <row r="102" spans="1:4" x14ac:dyDescent="0.25">
      <c r="A102" s="14">
        <v>42125</v>
      </c>
      <c r="B102">
        <v>91.072791377848304</v>
      </c>
      <c r="C102">
        <v>93.374065933757194</v>
      </c>
      <c r="D102">
        <v>86.026495189148207</v>
      </c>
    </row>
    <row r="103" spans="1:4" x14ac:dyDescent="0.25">
      <c r="A103" s="14">
        <v>42156</v>
      </c>
      <c r="B103">
        <v>90.763092206869899</v>
      </c>
      <c r="C103">
        <v>96.220958258898506</v>
      </c>
      <c r="D103">
        <v>85.673850411972197</v>
      </c>
    </row>
    <row r="104" spans="1:4" x14ac:dyDescent="0.25">
      <c r="A104" s="14">
        <v>42186</v>
      </c>
      <c r="B104">
        <v>92.286737216293304</v>
      </c>
      <c r="C104">
        <v>96.399683700400502</v>
      </c>
      <c r="D104">
        <v>84.341065663888202</v>
      </c>
    </row>
    <row r="105" spans="1:4" x14ac:dyDescent="0.25">
      <c r="A105" s="14">
        <v>42217</v>
      </c>
      <c r="B105">
        <v>87.883274357492894</v>
      </c>
      <c r="C105">
        <v>93.9324325930111</v>
      </c>
      <c r="D105">
        <v>83.427328432951199</v>
      </c>
    </row>
    <row r="106" spans="1:4" x14ac:dyDescent="0.25">
      <c r="A106" s="14">
        <v>42248</v>
      </c>
      <c r="B106">
        <v>86.195617135313398</v>
      </c>
      <c r="C106">
        <v>91.937867577491502</v>
      </c>
      <c r="D106">
        <v>82.0440490244209</v>
      </c>
    </row>
    <row r="107" spans="1:4" x14ac:dyDescent="0.25">
      <c r="A107" s="14"/>
    </row>
    <row r="108" spans="1:4" x14ac:dyDescent="0.25">
      <c r="A108" s="14"/>
    </row>
    <row r="109" spans="1:4" x14ac:dyDescent="0.25">
      <c r="A109" s="14"/>
    </row>
    <row r="110" spans="1:4" x14ac:dyDescent="0.25">
      <c r="A110" s="14"/>
    </row>
    <row r="111" spans="1:4" x14ac:dyDescent="0.25">
      <c r="A111" s="14"/>
    </row>
    <row r="112" spans="1:4" x14ac:dyDescent="0.25">
      <c r="A112" s="14"/>
    </row>
    <row r="113" spans="1:1" x14ac:dyDescent="0.25">
      <c r="A113" s="14"/>
    </row>
    <row r="114" spans="1:1" x14ac:dyDescent="0.25">
      <c r="A114" s="14"/>
    </row>
    <row r="115" spans="1:1" x14ac:dyDescent="0.25">
      <c r="A115" s="14"/>
    </row>
    <row r="116" spans="1:1" x14ac:dyDescent="0.25">
      <c r="A116" s="14"/>
    </row>
    <row r="117" spans="1:1" x14ac:dyDescent="0.25">
      <c r="A117" s="14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F117"/>
  <sheetViews>
    <sheetView zoomScaleNormal="100" workbookViewId="0">
      <selection activeCell="O26" sqref="O26"/>
    </sheetView>
  </sheetViews>
  <sheetFormatPr defaultRowHeight="15" x14ac:dyDescent="0.25"/>
  <sheetData>
    <row r="1" spans="1:6" x14ac:dyDescent="0.25">
      <c r="B1" s="2" t="s">
        <v>75</v>
      </c>
      <c r="C1" s="2" t="s">
        <v>76</v>
      </c>
      <c r="D1" s="2" t="s">
        <v>77</v>
      </c>
      <c r="E1" s="2"/>
      <c r="F1" t="s">
        <v>78</v>
      </c>
    </row>
    <row r="2" spans="1:6" x14ac:dyDescent="0.25">
      <c r="A2">
        <v>1990</v>
      </c>
      <c r="B2">
        <v>29.856750102411802</v>
      </c>
      <c r="C2">
        <v>31.1535257331407</v>
      </c>
      <c r="D2">
        <v>36.840834726968602</v>
      </c>
    </row>
    <row r="3" spans="1:6" x14ac:dyDescent="0.25">
      <c r="A3">
        <v>1991</v>
      </c>
      <c r="B3">
        <v>28.527996407527201</v>
      </c>
      <c r="C3">
        <v>29.319183738604799</v>
      </c>
      <c r="D3">
        <v>36.113193670413303</v>
      </c>
    </row>
    <row r="4" spans="1:6" x14ac:dyDescent="0.25">
      <c r="A4">
        <v>1992</v>
      </c>
      <c r="B4">
        <v>31.9534505579099</v>
      </c>
      <c r="C4">
        <v>32.457757577978903</v>
      </c>
      <c r="D4">
        <v>34.645574070168003</v>
      </c>
    </row>
    <row r="5" spans="1:6" x14ac:dyDescent="0.25">
      <c r="A5">
        <v>1993</v>
      </c>
      <c r="B5">
        <v>25.509297123656101</v>
      </c>
      <c r="C5">
        <v>33.446468661574897</v>
      </c>
      <c r="D5">
        <v>33.112311790691997</v>
      </c>
    </row>
    <row r="6" spans="1:6" x14ac:dyDescent="0.25">
      <c r="A6">
        <v>1994</v>
      </c>
      <c r="B6">
        <v>28.4869842413929</v>
      </c>
      <c r="C6">
        <v>30.2707248713178</v>
      </c>
      <c r="D6">
        <v>32.313501955470699</v>
      </c>
    </row>
    <row r="7" spans="1:6" x14ac:dyDescent="0.25">
      <c r="A7">
        <v>1995</v>
      </c>
      <c r="B7">
        <v>25.060167566673101</v>
      </c>
      <c r="C7">
        <v>28.742770447335701</v>
      </c>
      <c r="D7">
        <v>32.213714220244697</v>
      </c>
    </row>
    <row r="8" spans="1:6" x14ac:dyDescent="0.25">
      <c r="A8">
        <v>1996</v>
      </c>
      <c r="B8">
        <v>29.7549754403036</v>
      </c>
      <c r="C8">
        <v>29.2611656734334</v>
      </c>
      <c r="D8">
        <v>31.918592460672301</v>
      </c>
    </row>
    <row r="9" spans="1:6" x14ac:dyDescent="0.25">
      <c r="A9">
        <v>1997</v>
      </c>
      <c r="B9">
        <v>29.1613038246219</v>
      </c>
      <c r="C9">
        <v>34.542128614659802</v>
      </c>
      <c r="D9">
        <v>33.834735830015802</v>
      </c>
    </row>
    <row r="10" spans="1:6" x14ac:dyDescent="0.25">
      <c r="A10">
        <v>1998</v>
      </c>
      <c r="B10">
        <v>32.934474895667499</v>
      </c>
      <c r="C10">
        <v>36.455723833976002</v>
      </c>
      <c r="D10">
        <v>34.518348328469401</v>
      </c>
    </row>
    <row r="11" spans="1:6" x14ac:dyDescent="0.25">
      <c r="A11">
        <v>1999</v>
      </c>
      <c r="B11">
        <v>32.357802884143197</v>
      </c>
      <c r="C11">
        <v>36.2315844599716</v>
      </c>
      <c r="D11">
        <v>35.975890344822297</v>
      </c>
    </row>
    <row r="12" spans="1:6" x14ac:dyDescent="0.25">
      <c r="A12">
        <v>2000</v>
      </c>
      <c r="B12">
        <v>28.7795828236974</v>
      </c>
      <c r="C12">
        <v>35.301314759689802</v>
      </c>
      <c r="D12">
        <v>37.273544742376899</v>
      </c>
    </row>
    <row r="13" spans="1:6" x14ac:dyDescent="0.25">
      <c r="A13">
        <v>2001</v>
      </c>
      <c r="B13">
        <v>24.334908585068401</v>
      </c>
      <c r="C13">
        <v>34.692313587248002</v>
      </c>
      <c r="D13">
        <v>32.241171462460301</v>
      </c>
      <c r="F13" t="s">
        <v>79</v>
      </c>
    </row>
    <row r="14" spans="1:6" x14ac:dyDescent="0.25">
      <c r="A14">
        <v>2002</v>
      </c>
      <c r="B14">
        <v>20.207916043221299</v>
      </c>
      <c r="C14">
        <v>28.112527808214601</v>
      </c>
      <c r="D14">
        <v>25.390217752966802</v>
      </c>
    </row>
    <row r="15" spans="1:6" x14ac:dyDescent="0.25">
      <c r="A15">
        <v>2003</v>
      </c>
      <c r="B15">
        <v>16.103854510067801</v>
      </c>
      <c r="C15">
        <v>23.347862283441799</v>
      </c>
      <c r="D15">
        <v>19.850274658499799</v>
      </c>
    </row>
    <row r="16" spans="1:6" x14ac:dyDescent="0.25">
      <c r="A16">
        <v>2004</v>
      </c>
      <c r="B16">
        <v>19.034137928030699</v>
      </c>
      <c r="C16">
        <v>25.829706045113198</v>
      </c>
      <c r="D16">
        <v>18.216440710095299</v>
      </c>
    </row>
    <row r="17" spans="1:4" x14ac:dyDescent="0.25">
      <c r="A17">
        <v>2005</v>
      </c>
      <c r="B17">
        <v>17.455570708819401</v>
      </c>
      <c r="C17">
        <v>24.900144609756499</v>
      </c>
      <c r="D17">
        <v>18.548443825634699</v>
      </c>
    </row>
    <row r="18" spans="1:4" x14ac:dyDescent="0.25">
      <c r="A18">
        <v>2006</v>
      </c>
      <c r="B18">
        <v>15.054085835906299</v>
      </c>
      <c r="C18">
        <v>21.591663852074699</v>
      </c>
      <c r="D18">
        <v>18.009214783801401</v>
      </c>
    </row>
    <row r="19" spans="1:4" x14ac:dyDescent="0.25">
      <c r="A19">
        <v>2007</v>
      </c>
      <c r="B19">
        <v>16.771104241821899</v>
      </c>
      <c r="C19">
        <v>20.955976275516399</v>
      </c>
      <c r="D19">
        <v>18.980403001654501</v>
      </c>
    </row>
    <row r="20" spans="1:4" x14ac:dyDescent="0.25">
      <c r="A20">
        <v>2008</v>
      </c>
      <c r="B20">
        <v>18.5620166873416</v>
      </c>
      <c r="C20">
        <v>26.552674344661899</v>
      </c>
      <c r="D20">
        <v>21.241916991515701</v>
      </c>
    </row>
    <row r="21" spans="1:4" x14ac:dyDescent="0.25">
      <c r="A21">
        <v>2009</v>
      </c>
      <c r="B21">
        <v>17.545771232300002</v>
      </c>
      <c r="C21">
        <v>31.282774505245399</v>
      </c>
      <c r="D21">
        <v>21.801007759240601</v>
      </c>
    </row>
    <row r="22" spans="1:4" x14ac:dyDescent="0.25">
      <c r="A22">
        <v>2010</v>
      </c>
      <c r="B22">
        <v>14.886253669897799</v>
      </c>
      <c r="C22">
        <v>30.4845956599946</v>
      </c>
      <c r="D22">
        <v>22.5921138414962</v>
      </c>
    </row>
    <row r="23" spans="1:4" x14ac:dyDescent="0.25">
      <c r="A23">
        <v>2011</v>
      </c>
      <c r="B23">
        <v>15.3102556090676</v>
      </c>
      <c r="C23">
        <v>28.671956597423701</v>
      </c>
      <c r="D23">
        <v>23.4122124192385</v>
      </c>
    </row>
    <row r="24" spans="1:4" x14ac:dyDescent="0.25">
      <c r="A24">
        <v>2012</v>
      </c>
      <c r="B24">
        <v>15.8608835618407</v>
      </c>
      <c r="C24">
        <v>25.771029601366699</v>
      </c>
      <c r="D24">
        <v>23.736255721866801</v>
      </c>
    </row>
    <row r="25" spans="1:4" x14ac:dyDescent="0.25">
      <c r="A25">
        <v>2013</v>
      </c>
      <c r="B25">
        <v>18.591402542314601</v>
      </c>
      <c r="C25">
        <v>28.006354984944501</v>
      </c>
      <c r="D25">
        <v>22.457755625785602</v>
      </c>
    </row>
    <row r="26" spans="1:4" x14ac:dyDescent="0.25">
      <c r="A26">
        <v>2014</v>
      </c>
      <c r="B26">
        <v>20.2043268861357</v>
      </c>
      <c r="C26">
        <v>30.091825167615099</v>
      </c>
      <c r="D26">
        <v>21.103345644775501</v>
      </c>
    </row>
    <row r="27" spans="1:4" x14ac:dyDescent="0.25">
      <c r="A27">
        <v>2015</v>
      </c>
      <c r="B27">
        <v>19.241775486582998</v>
      </c>
      <c r="C27">
        <v>31.685223231205701</v>
      </c>
      <c r="D27">
        <v>18.569221897268999</v>
      </c>
    </row>
    <row r="28" spans="1:4" x14ac:dyDescent="0.25">
      <c r="A28" s="14"/>
    </row>
    <row r="29" spans="1:4" x14ac:dyDescent="0.25">
      <c r="A29" s="14"/>
    </row>
    <row r="30" spans="1:4" x14ac:dyDescent="0.25">
      <c r="A30" s="14"/>
    </row>
    <row r="31" spans="1:4" x14ac:dyDescent="0.25">
      <c r="A31" s="14"/>
    </row>
    <row r="32" spans="1:4" x14ac:dyDescent="0.25">
      <c r="A32" s="14"/>
    </row>
    <row r="33" spans="1:1" x14ac:dyDescent="0.25">
      <c r="A33" s="14"/>
    </row>
    <row r="34" spans="1:1" x14ac:dyDescent="0.25">
      <c r="A34" s="14"/>
    </row>
    <row r="35" spans="1:1" x14ac:dyDescent="0.25">
      <c r="A35" s="14"/>
    </row>
    <row r="36" spans="1:1" x14ac:dyDescent="0.25">
      <c r="A36" s="14"/>
    </row>
    <row r="37" spans="1:1" x14ac:dyDescent="0.25">
      <c r="A37" s="14"/>
    </row>
    <row r="38" spans="1:1" x14ac:dyDescent="0.25">
      <c r="A38" s="14"/>
    </row>
    <row r="39" spans="1:1" x14ac:dyDescent="0.25">
      <c r="A39" s="14"/>
    </row>
    <row r="40" spans="1:1" x14ac:dyDescent="0.25">
      <c r="A40" s="14"/>
    </row>
    <row r="41" spans="1:1" x14ac:dyDescent="0.25">
      <c r="A41" s="14"/>
    </row>
    <row r="42" spans="1:1" x14ac:dyDescent="0.25">
      <c r="A42" s="14"/>
    </row>
    <row r="43" spans="1:1" x14ac:dyDescent="0.25">
      <c r="A43" s="14"/>
    </row>
    <row r="44" spans="1:1" x14ac:dyDescent="0.25">
      <c r="A44" s="14"/>
    </row>
    <row r="45" spans="1:1" x14ac:dyDescent="0.25">
      <c r="A45" s="14"/>
    </row>
    <row r="46" spans="1:1" x14ac:dyDescent="0.25">
      <c r="A46" s="14"/>
    </row>
    <row r="47" spans="1:1" x14ac:dyDescent="0.25">
      <c r="A47" s="14"/>
    </row>
    <row r="48" spans="1:1" x14ac:dyDescent="0.25">
      <c r="A48" s="14"/>
    </row>
    <row r="49" spans="1:1" x14ac:dyDescent="0.25">
      <c r="A49" s="14"/>
    </row>
    <row r="50" spans="1:1" x14ac:dyDescent="0.25">
      <c r="A50" s="14"/>
    </row>
    <row r="51" spans="1:1" x14ac:dyDescent="0.25">
      <c r="A51" s="14"/>
    </row>
    <row r="52" spans="1:1" x14ac:dyDescent="0.25">
      <c r="A52" s="14"/>
    </row>
    <row r="53" spans="1:1" x14ac:dyDescent="0.25">
      <c r="A53" s="14"/>
    </row>
    <row r="54" spans="1:1" x14ac:dyDescent="0.25">
      <c r="A54" s="14"/>
    </row>
    <row r="55" spans="1:1" x14ac:dyDescent="0.25">
      <c r="A55" s="14"/>
    </row>
    <row r="56" spans="1:1" x14ac:dyDescent="0.25">
      <c r="A56" s="14"/>
    </row>
    <row r="57" spans="1:1" x14ac:dyDescent="0.25">
      <c r="A57" s="14"/>
    </row>
    <row r="58" spans="1:1" x14ac:dyDescent="0.25">
      <c r="A58" s="14"/>
    </row>
    <row r="59" spans="1:1" x14ac:dyDescent="0.25">
      <c r="A59" s="14"/>
    </row>
    <row r="60" spans="1:1" x14ac:dyDescent="0.25">
      <c r="A60" s="14"/>
    </row>
    <row r="61" spans="1:1" x14ac:dyDescent="0.25">
      <c r="A61" s="14"/>
    </row>
    <row r="62" spans="1:1" x14ac:dyDescent="0.25">
      <c r="A62" s="14"/>
    </row>
    <row r="63" spans="1:1" x14ac:dyDescent="0.25">
      <c r="A63" s="14"/>
    </row>
    <row r="64" spans="1:1" x14ac:dyDescent="0.25">
      <c r="A64" s="14"/>
    </row>
    <row r="65" spans="1:1" x14ac:dyDescent="0.25">
      <c r="A65" s="14"/>
    </row>
    <row r="66" spans="1:1" x14ac:dyDescent="0.25">
      <c r="A66" s="14"/>
    </row>
    <row r="67" spans="1:1" x14ac:dyDescent="0.25">
      <c r="A67" s="14"/>
    </row>
    <row r="68" spans="1:1" x14ac:dyDescent="0.25">
      <c r="A68" s="14"/>
    </row>
    <row r="69" spans="1:1" x14ac:dyDescent="0.25">
      <c r="A69" s="14"/>
    </row>
    <row r="70" spans="1:1" x14ac:dyDescent="0.25">
      <c r="A70" s="14"/>
    </row>
    <row r="71" spans="1:1" x14ac:dyDescent="0.25">
      <c r="A71" s="14"/>
    </row>
    <row r="72" spans="1:1" x14ac:dyDescent="0.25">
      <c r="A72" s="14"/>
    </row>
    <row r="73" spans="1:1" x14ac:dyDescent="0.25">
      <c r="A73" s="14"/>
    </row>
    <row r="74" spans="1:1" x14ac:dyDescent="0.25">
      <c r="A74" s="14"/>
    </row>
    <row r="75" spans="1:1" x14ac:dyDescent="0.25">
      <c r="A75" s="14"/>
    </row>
    <row r="76" spans="1:1" x14ac:dyDescent="0.25">
      <c r="A76" s="14"/>
    </row>
    <row r="77" spans="1:1" x14ac:dyDescent="0.25">
      <c r="A77" s="14"/>
    </row>
    <row r="78" spans="1:1" x14ac:dyDescent="0.25">
      <c r="A78" s="14"/>
    </row>
    <row r="79" spans="1:1" x14ac:dyDescent="0.25">
      <c r="A79" s="14"/>
    </row>
    <row r="80" spans="1:1" x14ac:dyDescent="0.25">
      <c r="A80" s="14"/>
    </row>
    <row r="81" spans="1:1" x14ac:dyDescent="0.25">
      <c r="A81" s="14"/>
    </row>
    <row r="82" spans="1:1" x14ac:dyDescent="0.25">
      <c r="A82" s="14"/>
    </row>
    <row r="83" spans="1:1" x14ac:dyDescent="0.25">
      <c r="A83" s="14"/>
    </row>
    <row r="84" spans="1:1" x14ac:dyDescent="0.25">
      <c r="A84" s="14"/>
    </row>
    <row r="85" spans="1:1" x14ac:dyDescent="0.25">
      <c r="A85" s="14"/>
    </row>
    <row r="86" spans="1:1" x14ac:dyDescent="0.25">
      <c r="A86" s="14"/>
    </row>
    <row r="87" spans="1:1" x14ac:dyDescent="0.25">
      <c r="A87" s="14"/>
    </row>
    <row r="88" spans="1:1" x14ac:dyDescent="0.25">
      <c r="A88" s="14"/>
    </row>
    <row r="89" spans="1:1" x14ac:dyDescent="0.25">
      <c r="A89" s="14"/>
    </row>
    <row r="90" spans="1:1" x14ac:dyDescent="0.25">
      <c r="A90" s="14"/>
    </row>
    <row r="91" spans="1:1" x14ac:dyDescent="0.25">
      <c r="A91" s="14"/>
    </row>
    <row r="92" spans="1:1" x14ac:dyDescent="0.25">
      <c r="A92" s="14"/>
    </row>
    <row r="93" spans="1:1" x14ac:dyDescent="0.25">
      <c r="A93" s="14"/>
    </row>
    <row r="94" spans="1:1" x14ac:dyDescent="0.25">
      <c r="A94" s="14"/>
    </row>
    <row r="95" spans="1:1" x14ac:dyDescent="0.25">
      <c r="A95" s="14"/>
    </row>
    <row r="96" spans="1:1" x14ac:dyDescent="0.25">
      <c r="A96" s="14"/>
    </row>
    <row r="97" spans="1:1" x14ac:dyDescent="0.25">
      <c r="A97" s="14"/>
    </row>
    <row r="98" spans="1:1" x14ac:dyDescent="0.25">
      <c r="A98" s="14"/>
    </row>
    <row r="99" spans="1:1" x14ac:dyDescent="0.25">
      <c r="A99" s="14"/>
    </row>
    <row r="100" spans="1:1" x14ac:dyDescent="0.25">
      <c r="A100" s="14"/>
    </row>
    <row r="101" spans="1:1" x14ac:dyDescent="0.25">
      <c r="A101" s="14"/>
    </row>
    <row r="102" spans="1:1" x14ac:dyDescent="0.25">
      <c r="A102" s="14"/>
    </row>
    <row r="103" spans="1:1" x14ac:dyDescent="0.25">
      <c r="A103" s="14"/>
    </row>
    <row r="104" spans="1:1" x14ac:dyDescent="0.25">
      <c r="A104" s="14"/>
    </row>
    <row r="105" spans="1:1" x14ac:dyDescent="0.25">
      <c r="A105" s="14"/>
    </row>
    <row r="106" spans="1:1" x14ac:dyDescent="0.25">
      <c r="A106" s="14"/>
    </row>
    <row r="107" spans="1:1" x14ac:dyDescent="0.25">
      <c r="A107" s="14"/>
    </row>
    <row r="108" spans="1:1" x14ac:dyDescent="0.25">
      <c r="A108" s="14"/>
    </row>
    <row r="109" spans="1:1" x14ac:dyDescent="0.25">
      <c r="A109" s="14"/>
    </row>
    <row r="110" spans="1:1" x14ac:dyDescent="0.25">
      <c r="A110" s="14"/>
    </row>
    <row r="111" spans="1:1" x14ac:dyDescent="0.25">
      <c r="A111" s="14"/>
    </row>
    <row r="112" spans="1:1" x14ac:dyDescent="0.25">
      <c r="A112" s="14"/>
    </row>
    <row r="113" spans="1:1" x14ac:dyDescent="0.25">
      <c r="A113" s="14"/>
    </row>
    <row r="114" spans="1:1" x14ac:dyDescent="0.25">
      <c r="A114" s="14"/>
    </row>
    <row r="115" spans="1:1" x14ac:dyDescent="0.25">
      <c r="A115" s="14"/>
    </row>
    <row r="116" spans="1:1" x14ac:dyDescent="0.25">
      <c r="A116" s="14"/>
    </row>
    <row r="117" spans="1:1" x14ac:dyDescent="0.25">
      <c r="A117" s="1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23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RowHeight="15" x14ac:dyDescent="0.25"/>
  <sheetData>
    <row r="1" spans="1:7" x14ac:dyDescent="0.25">
      <c r="B1" s="1" t="s">
        <v>0</v>
      </c>
      <c r="C1" s="1" t="s">
        <v>1</v>
      </c>
      <c r="D1" s="2" t="s">
        <v>2</v>
      </c>
      <c r="E1" t="s">
        <v>4</v>
      </c>
      <c r="G1" s="4" t="s">
        <v>114</v>
      </c>
    </row>
    <row r="2" spans="1:7" x14ac:dyDescent="0.25">
      <c r="A2" s="5">
        <v>1980</v>
      </c>
      <c r="B2">
        <v>70.513365059736401</v>
      </c>
      <c r="C2">
        <v>65.740546640637305</v>
      </c>
      <c r="D2">
        <v>106.093752341312</v>
      </c>
    </row>
    <row r="3" spans="1:7" x14ac:dyDescent="0.25">
      <c r="A3" s="6">
        <v>1981</v>
      </c>
      <c r="B3">
        <v>70.2624115973545</v>
      </c>
      <c r="C3">
        <v>51.880538404118397</v>
      </c>
      <c r="D3">
        <v>95.146150401374996</v>
      </c>
    </row>
    <row r="4" spans="1:7" x14ac:dyDescent="0.25">
      <c r="A4" s="5">
        <v>1982</v>
      </c>
      <c r="B4">
        <v>68.588569046778005</v>
      </c>
      <c r="C4">
        <v>45.606846128287103</v>
      </c>
      <c r="D4">
        <v>83.675182251897297</v>
      </c>
    </row>
    <row r="5" spans="1:7" x14ac:dyDescent="0.25">
      <c r="A5" s="6">
        <v>1983</v>
      </c>
      <c r="B5">
        <v>63.884606907622498</v>
      </c>
      <c r="C5">
        <v>55.758026125386898</v>
      </c>
      <c r="D5">
        <v>93.196087873851098</v>
      </c>
    </row>
    <row r="6" spans="1:7" x14ac:dyDescent="0.25">
      <c r="A6" s="5">
        <v>1984</v>
      </c>
      <c r="B6">
        <v>62.658761978788696</v>
      </c>
      <c r="C6">
        <v>51.215088885289703</v>
      </c>
      <c r="D6">
        <v>99.738072923681798</v>
      </c>
    </row>
    <row r="7" spans="1:7" x14ac:dyDescent="0.25">
      <c r="A7" s="6">
        <v>1985</v>
      </c>
      <c r="B7">
        <v>60.664289807918898</v>
      </c>
      <c r="C7">
        <v>47.315645402171</v>
      </c>
      <c r="D7">
        <v>84.632895204711204</v>
      </c>
    </row>
    <row r="8" spans="1:7" x14ac:dyDescent="0.25">
      <c r="A8" s="5">
        <v>1986</v>
      </c>
      <c r="B8">
        <v>31.3449268965397</v>
      </c>
      <c r="C8">
        <v>41.295103131171203</v>
      </c>
      <c r="D8">
        <v>70.204517773844103</v>
      </c>
    </row>
    <row r="9" spans="1:7" x14ac:dyDescent="0.25">
      <c r="A9" s="6">
        <v>1987</v>
      </c>
      <c r="B9">
        <v>32.507355288896797</v>
      </c>
      <c r="C9">
        <v>47.948833143007597</v>
      </c>
      <c r="D9">
        <v>66.341594925535702</v>
      </c>
    </row>
    <row r="10" spans="1:7" x14ac:dyDescent="0.25">
      <c r="A10" s="5">
        <v>1988</v>
      </c>
      <c r="B10">
        <v>26.264617148503401</v>
      </c>
      <c r="C10">
        <v>70.439661707141696</v>
      </c>
      <c r="D10">
        <v>71.4159663455046</v>
      </c>
    </row>
    <row r="11" spans="1:7" x14ac:dyDescent="0.25">
      <c r="A11" s="6">
        <v>1989</v>
      </c>
      <c r="B11">
        <v>30.6463884885376</v>
      </c>
      <c r="C11">
        <v>64.758811955838297</v>
      </c>
      <c r="D11">
        <v>72.586281941016097</v>
      </c>
    </row>
    <row r="12" spans="1:7" x14ac:dyDescent="0.25">
      <c r="A12" s="5">
        <v>1990</v>
      </c>
      <c r="B12">
        <v>36.624269809127703</v>
      </c>
      <c r="C12">
        <v>54.840202297414997</v>
      </c>
      <c r="D12">
        <v>66.947002954153902</v>
      </c>
    </row>
    <row r="13" spans="1:7" x14ac:dyDescent="0.25">
      <c r="A13" s="6">
        <v>1991</v>
      </c>
      <c r="B13">
        <v>32.258039030792297</v>
      </c>
      <c r="C13">
        <v>47.089998768397699</v>
      </c>
      <c r="D13">
        <v>66.698921395667796</v>
      </c>
      <c r="G13" s="4" t="s">
        <v>3</v>
      </c>
    </row>
    <row r="14" spans="1:7" x14ac:dyDescent="0.25">
      <c r="A14" s="5">
        <v>1992</v>
      </c>
      <c r="B14">
        <v>31.2268432653152</v>
      </c>
      <c r="C14">
        <v>44.723667882511798</v>
      </c>
      <c r="D14">
        <v>64.790929464558602</v>
      </c>
    </row>
    <row r="15" spans="1:7" x14ac:dyDescent="0.25">
      <c r="A15" s="6">
        <v>1993</v>
      </c>
      <c r="B15">
        <v>27.6794040105787</v>
      </c>
      <c r="C15">
        <v>37.236758693432797</v>
      </c>
      <c r="D15">
        <v>66.803263030603304</v>
      </c>
    </row>
    <row r="16" spans="1:7" x14ac:dyDescent="0.25">
      <c r="A16" s="5">
        <v>1994</v>
      </c>
      <c r="B16">
        <v>26.888498901378401</v>
      </c>
      <c r="C16">
        <v>46.060180062950003</v>
      </c>
      <c r="D16">
        <v>76.895057134775797</v>
      </c>
    </row>
    <row r="17" spans="1:4" x14ac:dyDescent="0.25">
      <c r="A17" s="6">
        <v>1995</v>
      </c>
      <c r="B17">
        <v>26.262349709212799</v>
      </c>
      <c r="C17">
        <v>51.090465430713998</v>
      </c>
      <c r="D17">
        <v>73.204891574171896</v>
      </c>
    </row>
    <row r="18" spans="1:4" x14ac:dyDescent="0.25">
      <c r="A18" s="5">
        <v>1996</v>
      </c>
      <c r="B18">
        <v>32.0981988282429</v>
      </c>
      <c r="C18">
        <v>44.422793818470602</v>
      </c>
      <c r="D18">
        <v>76.205888826682298</v>
      </c>
    </row>
    <row r="19" spans="1:4" x14ac:dyDescent="0.25">
      <c r="A19" s="6">
        <v>1997</v>
      </c>
      <c r="B19">
        <v>31.538955810834299</v>
      </c>
      <c r="C19">
        <v>48.055495232034097</v>
      </c>
      <c r="D19">
        <v>77.141674342539801</v>
      </c>
    </row>
    <row r="20" spans="1:4" x14ac:dyDescent="0.25">
      <c r="A20" s="5">
        <v>1998</v>
      </c>
      <c r="B20">
        <v>23.7826097751846</v>
      </c>
      <c r="C20">
        <v>41.090861817544997</v>
      </c>
      <c r="D20">
        <v>70.207384979250506</v>
      </c>
    </row>
    <row r="21" spans="1:4" x14ac:dyDescent="0.25">
      <c r="A21" s="6">
        <v>1999</v>
      </c>
      <c r="B21">
        <v>30.822731727286499</v>
      </c>
      <c r="C21">
        <v>41.601123315906698</v>
      </c>
      <c r="D21">
        <v>62.948809902630401</v>
      </c>
    </row>
    <row r="22" spans="1:4" x14ac:dyDescent="0.25">
      <c r="A22" s="5">
        <v>2000</v>
      </c>
      <c r="B22">
        <v>49.520390890110001</v>
      </c>
      <c r="C22">
        <v>48.076240614517502</v>
      </c>
      <c r="D22">
        <v>61.451530483066897</v>
      </c>
    </row>
    <row r="23" spans="1:4" x14ac:dyDescent="0.25">
      <c r="A23" s="6">
        <v>2001</v>
      </c>
      <c r="B23">
        <v>45.926584352661799</v>
      </c>
      <c r="C23">
        <v>44.900094100604001</v>
      </c>
      <c r="D23">
        <v>61.293630417044803</v>
      </c>
    </row>
    <row r="24" spans="1:4" x14ac:dyDescent="0.25">
      <c r="A24" s="5">
        <v>2002</v>
      </c>
      <c r="B24">
        <v>45.094140793703502</v>
      </c>
      <c r="C24">
        <v>43.714365268516197</v>
      </c>
      <c r="D24">
        <v>66.559102267239794</v>
      </c>
    </row>
    <row r="25" spans="1:4" x14ac:dyDescent="0.25">
      <c r="A25" s="6">
        <v>2003</v>
      </c>
      <c r="B25">
        <v>52.353132726355398</v>
      </c>
      <c r="C25">
        <v>46.260606061609003</v>
      </c>
      <c r="D25">
        <v>68.398892308058393</v>
      </c>
    </row>
    <row r="26" spans="1:4" x14ac:dyDescent="0.25">
      <c r="A26" s="5">
        <v>2004</v>
      </c>
      <c r="B26">
        <v>62.504522877063302</v>
      </c>
      <c r="C26">
        <v>57.960190207858801</v>
      </c>
      <c r="D26">
        <v>70.664513692724299</v>
      </c>
    </row>
    <row r="27" spans="1:4" x14ac:dyDescent="0.25">
      <c r="A27" s="6">
        <v>2005</v>
      </c>
      <c r="B27">
        <v>85.188990523765497</v>
      </c>
      <c r="C27">
        <v>68.5299063421553</v>
      </c>
      <c r="D27">
        <v>70.168807261414301</v>
      </c>
    </row>
    <row r="28" spans="1:4" x14ac:dyDescent="0.25">
      <c r="A28" s="5">
        <v>2006</v>
      </c>
      <c r="B28">
        <v>94.2380192094531</v>
      </c>
      <c r="C28">
        <v>102.220610510998</v>
      </c>
      <c r="D28">
        <v>75.6537602350067</v>
      </c>
    </row>
    <row r="29" spans="1:4" x14ac:dyDescent="0.25">
      <c r="A29" s="6">
        <v>2007</v>
      </c>
      <c r="B29">
        <v>97.731274078394094</v>
      </c>
      <c r="C29">
        <v>113.302733959249</v>
      </c>
      <c r="D29">
        <v>85.005281480357098</v>
      </c>
    </row>
    <row r="30" spans="1:4" x14ac:dyDescent="0.25">
      <c r="A30" s="5">
        <v>2008</v>
      </c>
      <c r="B30">
        <v>125.569265946588</v>
      </c>
      <c r="C30">
        <v>99.406621564248297</v>
      </c>
      <c r="D30">
        <v>99.415849860362897</v>
      </c>
    </row>
    <row r="31" spans="1:4" x14ac:dyDescent="0.25">
      <c r="A31" s="6">
        <v>2009</v>
      </c>
      <c r="B31">
        <v>82.663323236579103</v>
      </c>
      <c r="C31">
        <v>70.926052344691598</v>
      </c>
      <c r="D31">
        <v>92.587482822544104</v>
      </c>
    </row>
    <row r="32" spans="1:4" x14ac:dyDescent="0.25">
      <c r="A32" s="5">
        <v>2010</v>
      </c>
      <c r="B32">
        <v>100</v>
      </c>
      <c r="C32">
        <v>100</v>
      </c>
      <c r="D32">
        <v>100</v>
      </c>
    </row>
    <row r="33" spans="1:5" x14ac:dyDescent="0.25">
      <c r="A33" s="6">
        <v>2011</v>
      </c>
      <c r="B33">
        <v>118.122920641588</v>
      </c>
      <c r="C33">
        <v>104.177006984306</v>
      </c>
      <c r="D33">
        <v>111.593105876507</v>
      </c>
    </row>
    <row r="34" spans="1:5" x14ac:dyDescent="0.25">
      <c r="A34" s="5">
        <v>2012</v>
      </c>
      <c r="B34">
        <v>118.565132930709</v>
      </c>
      <c r="C34">
        <v>89.342105348031794</v>
      </c>
      <c r="D34">
        <v>106.41294154097901</v>
      </c>
    </row>
    <row r="35" spans="1:5" x14ac:dyDescent="0.25">
      <c r="A35" s="6">
        <v>2013</v>
      </c>
      <c r="B35">
        <v>120.13540909245199</v>
      </c>
      <c r="C35">
        <v>85.621801563840506</v>
      </c>
      <c r="D35">
        <v>100.248526327188</v>
      </c>
    </row>
    <row r="36" spans="1:5" x14ac:dyDescent="0.25">
      <c r="A36" s="5">
        <v>2014</v>
      </c>
      <c r="B36">
        <v>111.731111570083</v>
      </c>
      <c r="C36">
        <v>80.081109360933397</v>
      </c>
      <c r="D36">
        <v>97.026178548544905</v>
      </c>
    </row>
    <row r="37" spans="1:5" x14ac:dyDescent="0.25">
      <c r="A37" s="6">
        <v>2015</v>
      </c>
      <c r="B37">
        <v>63.482949319399097</v>
      </c>
      <c r="C37">
        <v>64.820434036662604</v>
      </c>
      <c r="D37">
        <v>84.619198783807306</v>
      </c>
      <c r="E37">
        <v>300</v>
      </c>
    </row>
    <row r="38" spans="1:5" x14ac:dyDescent="0.25">
      <c r="A38" s="5">
        <v>2016</v>
      </c>
      <c r="B38">
        <v>61.2396833871247</v>
      </c>
      <c r="C38">
        <v>64.330352237015603</v>
      </c>
      <c r="D38">
        <v>84.143637192549207</v>
      </c>
      <c r="E38">
        <v>300</v>
      </c>
    </row>
    <row r="39" spans="1:5" x14ac:dyDescent="0.25">
      <c r="A39" s="6">
        <v>2017</v>
      </c>
      <c r="B39">
        <v>63.812671161158299</v>
      </c>
      <c r="C39">
        <v>65.018469685364394</v>
      </c>
      <c r="D39">
        <v>83.884987761231898</v>
      </c>
      <c r="E39">
        <v>300</v>
      </c>
    </row>
    <row r="40" spans="1:5" x14ac:dyDescent="0.25">
      <c r="A40" s="5">
        <v>2018</v>
      </c>
      <c r="B40">
        <v>66.508249203438496</v>
      </c>
      <c r="C40">
        <v>65.748772570258495</v>
      </c>
      <c r="D40">
        <v>83.693932637564501</v>
      </c>
      <c r="E40">
        <v>300</v>
      </c>
    </row>
    <row r="41" spans="1:5" x14ac:dyDescent="0.25">
      <c r="A41" s="6">
        <v>2019</v>
      </c>
      <c r="B41">
        <v>69.328314081444802</v>
      </c>
      <c r="C41">
        <v>66.498335937600203</v>
      </c>
      <c r="D41">
        <v>83.539356162962306</v>
      </c>
      <c r="E41">
        <v>300</v>
      </c>
    </row>
    <row r="42" spans="1:5" x14ac:dyDescent="0.25">
      <c r="A42" s="5">
        <v>2020</v>
      </c>
      <c r="B42">
        <v>72.277487620831295</v>
      </c>
      <c r="C42">
        <v>67.260334535839704</v>
      </c>
      <c r="D42">
        <v>83.411720163983205</v>
      </c>
      <c r="E42">
        <v>300</v>
      </c>
    </row>
    <row r="43" spans="1:5" x14ac:dyDescent="0.25">
      <c r="A43" s="6"/>
    </row>
    <row r="44" spans="1:5" x14ac:dyDescent="0.25">
      <c r="A44" s="5"/>
    </row>
    <row r="45" spans="1:5" x14ac:dyDescent="0.25">
      <c r="A45" s="6"/>
    </row>
    <row r="46" spans="1:5" x14ac:dyDescent="0.25">
      <c r="A46" s="5"/>
    </row>
    <row r="47" spans="1:5" x14ac:dyDescent="0.25">
      <c r="A47" s="6"/>
    </row>
    <row r="48" spans="1:5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F27"/>
  <sheetViews>
    <sheetView zoomScaleNormal="100" workbookViewId="0">
      <selection activeCell="O26" sqref="O26"/>
    </sheetView>
  </sheetViews>
  <sheetFormatPr defaultRowHeight="15" x14ac:dyDescent="0.25"/>
  <sheetData>
    <row r="1" spans="1:6" x14ac:dyDescent="0.25">
      <c r="B1" t="s">
        <v>81</v>
      </c>
      <c r="C1" t="s">
        <v>82</v>
      </c>
      <c r="F1" t="s">
        <v>80</v>
      </c>
    </row>
    <row r="2" spans="1:6" x14ac:dyDescent="0.25">
      <c r="A2" s="11">
        <v>1990</v>
      </c>
      <c r="B2">
        <v>1.422121</v>
      </c>
      <c r="C2">
        <v>1.3671610000000001</v>
      </c>
    </row>
    <row r="3" spans="1:6" x14ac:dyDescent="0.25">
      <c r="A3" s="11">
        <v>1991</v>
      </c>
      <c r="B3">
        <v>1.389626</v>
      </c>
      <c r="C3">
        <v>1.3966050000000001</v>
      </c>
    </row>
    <row r="4" spans="1:6" x14ac:dyDescent="0.25">
      <c r="A4" s="11">
        <v>1992</v>
      </c>
      <c r="B4">
        <v>1.4523630000000001</v>
      </c>
      <c r="C4">
        <v>1.4104570000000001</v>
      </c>
    </row>
    <row r="5" spans="1:6" x14ac:dyDescent="0.25">
      <c r="A5" s="11">
        <v>1993</v>
      </c>
      <c r="B5">
        <v>1.3892979999999999</v>
      </c>
      <c r="C5">
        <v>1.414083</v>
      </c>
    </row>
    <row r="6" spans="1:6" x14ac:dyDescent="0.25">
      <c r="A6" s="11">
        <v>1994</v>
      </c>
      <c r="B6">
        <v>1.4467080000000001</v>
      </c>
      <c r="C6">
        <v>1.4455530000000001</v>
      </c>
    </row>
    <row r="7" spans="1:6" x14ac:dyDescent="0.25">
      <c r="A7" s="11">
        <v>1995</v>
      </c>
      <c r="B7">
        <v>1.4228860000000001</v>
      </c>
      <c r="C7">
        <v>1.4422060000000001</v>
      </c>
    </row>
    <row r="8" spans="1:6" x14ac:dyDescent="0.25">
      <c r="A8" s="11">
        <v>1996</v>
      </c>
      <c r="B8">
        <v>1.5556479999999999</v>
      </c>
      <c r="C8">
        <v>1.4998</v>
      </c>
    </row>
    <row r="9" spans="1:6" x14ac:dyDescent="0.25">
      <c r="A9" s="11">
        <v>1997</v>
      </c>
      <c r="B9">
        <v>1.572022</v>
      </c>
      <c r="C9">
        <v>1.526573</v>
      </c>
    </row>
    <row r="10" spans="1:6" x14ac:dyDescent="0.25">
      <c r="A10" s="11">
        <v>1998</v>
      </c>
      <c r="B10">
        <v>1.591094</v>
      </c>
      <c r="C10">
        <v>1.54653</v>
      </c>
    </row>
    <row r="11" spans="1:6" x14ac:dyDescent="0.25">
      <c r="A11" s="11">
        <v>1999</v>
      </c>
      <c r="B11">
        <v>1.6046279999999999</v>
      </c>
      <c r="C11">
        <v>1.5789040000000001</v>
      </c>
    </row>
    <row r="12" spans="1:6" x14ac:dyDescent="0.25">
      <c r="A12" s="11">
        <v>2000</v>
      </c>
      <c r="B12">
        <v>1.5743739999999999</v>
      </c>
      <c r="C12">
        <v>1.5879730000000001</v>
      </c>
    </row>
    <row r="13" spans="1:6" x14ac:dyDescent="0.25">
      <c r="A13" s="11">
        <v>2001</v>
      </c>
      <c r="B13">
        <v>1.5852059999999999</v>
      </c>
      <c r="C13">
        <v>1.6220220000000001</v>
      </c>
      <c r="F13" t="s">
        <v>79</v>
      </c>
    </row>
    <row r="14" spans="1:6" x14ac:dyDescent="0.25">
      <c r="A14" s="11">
        <v>2002</v>
      </c>
      <c r="B14">
        <v>1.5518110000000001</v>
      </c>
      <c r="C14">
        <v>1.6356360000000001</v>
      </c>
    </row>
    <row r="15" spans="1:6" x14ac:dyDescent="0.25">
      <c r="A15" s="11">
        <v>2003</v>
      </c>
      <c r="B15">
        <v>1.575291</v>
      </c>
      <c r="C15">
        <v>1.6422349999999999</v>
      </c>
    </row>
    <row r="16" spans="1:6" x14ac:dyDescent="0.25">
      <c r="A16" s="11">
        <v>2004</v>
      </c>
      <c r="B16">
        <v>1.744496</v>
      </c>
      <c r="C16">
        <v>1.700358</v>
      </c>
    </row>
    <row r="17" spans="1:3" x14ac:dyDescent="0.25">
      <c r="A17" s="11">
        <v>2005</v>
      </c>
      <c r="B17">
        <v>1.737384</v>
      </c>
      <c r="C17">
        <v>1.7359869999999999</v>
      </c>
    </row>
    <row r="18" spans="1:3" x14ac:dyDescent="0.25">
      <c r="A18" s="11">
        <v>2006</v>
      </c>
      <c r="B18">
        <v>1.7334529999999999</v>
      </c>
      <c r="C18">
        <v>1.7643420000000001</v>
      </c>
    </row>
    <row r="19" spans="1:3" x14ac:dyDescent="0.25">
      <c r="A19" s="11">
        <v>2007</v>
      </c>
      <c r="B19">
        <v>1.841982</v>
      </c>
      <c r="C19">
        <v>1.816038</v>
      </c>
    </row>
    <row r="20" spans="1:3" x14ac:dyDescent="0.25">
      <c r="A20" s="11">
        <v>2008</v>
      </c>
      <c r="B20">
        <v>1.932714</v>
      </c>
      <c r="C20">
        <v>1.855734</v>
      </c>
    </row>
    <row r="21" spans="1:3" x14ac:dyDescent="0.25">
      <c r="A21" s="11">
        <v>2009</v>
      </c>
      <c r="B21">
        <v>1.9524790000000001</v>
      </c>
      <c r="C21">
        <v>1.9043019999999999</v>
      </c>
    </row>
    <row r="22" spans="1:3" x14ac:dyDescent="0.25">
      <c r="A22" s="11">
        <v>2010</v>
      </c>
      <c r="B22">
        <v>1.9360520000000001</v>
      </c>
      <c r="C22">
        <v>1.9500569999999999</v>
      </c>
    </row>
    <row r="23" spans="1:3" x14ac:dyDescent="0.25">
      <c r="A23" s="11">
        <v>2011</v>
      </c>
      <c r="B23">
        <v>2.053499</v>
      </c>
      <c r="C23">
        <v>2.0130880000000002</v>
      </c>
    </row>
    <row r="24" spans="1:3" x14ac:dyDescent="0.25">
      <c r="A24" s="11">
        <v>2012</v>
      </c>
      <c r="B24">
        <v>2.0017969999999998</v>
      </c>
      <c r="C24">
        <v>2.02318</v>
      </c>
    </row>
    <row r="25" spans="1:3" x14ac:dyDescent="0.25">
      <c r="A25" s="11">
        <v>2013</v>
      </c>
      <c r="B25">
        <v>2.1849180000000001</v>
      </c>
      <c r="C25">
        <v>2.11544</v>
      </c>
    </row>
    <row r="26" spans="1:3" x14ac:dyDescent="0.25">
      <c r="A26" s="11">
        <v>2014</v>
      </c>
      <c r="B26">
        <v>2.2129780000000001</v>
      </c>
      <c r="C26">
        <v>2.160809</v>
      </c>
    </row>
    <row r="27" spans="1:3" x14ac:dyDescent="0.25">
      <c r="A27" s="11">
        <v>2015</v>
      </c>
      <c r="B27">
        <v>2.179411</v>
      </c>
      <c r="C27">
        <v>2.1812960000000001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G29"/>
  <sheetViews>
    <sheetView zoomScaleNormal="100" workbookViewId="0">
      <selection activeCell="D6" sqref="D6"/>
    </sheetView>
  </sheetViews>
  <sheetFormatPr defaultRowHeight="15" x14ac:dyDescent="0.25"/>
  <sheetData>
    <row r="1" spans="1:7" x14ac:dyDescent="0.25">
      <c r="A1" s="20" t="s">
        <v>117</v>
      </c>
      <c r="B1" s="20" t="s">
        <v>118</v>
      </c>
      <c r="C1" s="21"/>
      <c r="D1" s="22"/>
      <c r="E1" s="22"/>
      <c r="G1" t="s">
        <v>119</v>
      </c>
    </row>
    <row r="2" spans="1:7" x14ac:dyDescent="0.25">
      <c r="A2" s="22">
        <v>1990</v>
      </c>
      <c r="B2" s="23">
        <v>0.14244716718154851</v>
      </c>
      <c r="C2" s="22"/>
      <c r="D2" s="22"/>
      <c r="E2" s="22"/>
    </row>
    <row r="3" spans="1:7" x14ac:dyDescent="0.25">
      <c r="A3" s="22">
        <v>1991</v>
      </c>
      <c r="B3" s="23">
        <v>0.15863127023444193</v>
      </c>
      <c r="C3" s="22"/>
      <c r="D3" s="22"/>
      <c r="E3" s="22"/>
    </row>
    <row r="4" spans="1:7" x14ac:dyDescent="0.25">
      <c r="A4" s="22">
        <v>1992</v>
      </c>
      <c r="B4" s="23">
        <v>0.15335625518124238</v>
      </c>
      <c r="C4" s="22"/>
      <c r="D4" s="22"/>
      <c r="E4" s="22"/>
    </row>
    <row r="5" spans="1:7" x14ac:dyDescent="0.25">
      <c r="A5" s="22">
        <v>1993</v>
      </c>
      <c r="B5" s="23">
        <v>0.15628290097249126</v>
      </c>
      <c r="C5" s="22"/>
      <c r="D5" s="22"/>
      <c r="E5" s="22"/>
    </row>
    <row r="6" spans="1:7" x14ac:dyDescent="0.25">
      <c r="A6" s="22">
        <v>1994</v>
      </c>
      <c r="B6" s="23">
        <v>0.17626591156220037</v>
      </c>
      <c r="C6" s="22"/>
      <c r="D6" s="22"/>
      <c r="E6" s="22"/>
    </row>
    <row r="7" spans="1:7" x14ac:dyDescent="0.25">
      <c r="A7" s="22">
        <v>1995</v>
      </c>
      <c r="B7" s="23">
        <v>0.18010384063178819</v>
      </c>
      <c r="C7" s="22"/>
      <c r="D7" s="22"/>
      <c r="E7" s="22"/>
    </row>
    <row r="8" spans="1:7" x14ac:dyDescent="0.25">
      <c r="A8" s="22">
        <v>1996</v>
      </c>
      <c r="B8" s="23">
        <v>0.18572757631947848</v>
      </c>
      <c r="C8" s="22"/>
      <c r="D8" s="22"/>
      <c r="E8" s="22"/>
    </row>
    <row r="9" spans="1:7" x14ac:dyDescent="0.25">
      <c r="A9" s="22">
        <v>1997</v>
      </c>
      <c r="B9" s="23">
        <v>0.20931934903138014</v>
      </c>
      <c r="C9" s="22"/>
      <c r="D9" s="22"/>
      <c r="E9" s="22"/>
    </row>
    <row r="10" spans="1:7" x14ac:dyDescent="0.25">
      <c r="A10" s="22">
        <v>1998</v>
      </c>
      <c r="B10" s="23">
        <v>0.19685684394301667</v>
      </c>
      <c r="C10" s="22"/>
      <c r="D10" s="22"/>
      <c r="E10" s="22"/>
    </row>
    <row r="11" spans="1:7" x14ac:dyDescent="0.25">
      <c r="A11" s="22">
        <v>1999</v>
      </c>
      <c r="B11" s="23">
        <v>0.19351792665604758</v>
      </c>
      <c r="C11" s="22"/>
      <c r="D11" s="22"/>
      <c r="E11" s="22"/>
    </row>
    <row r="12" spans="1:7" x14ac:dyDescent="0.25">
      <c r="A12" s="20">
        <v>2000</v>
      </c>
      <c r="B12" s="24">
        <v>0.18382218804473877</v>
      </c>
      <c r="C12" s="22"/>
      <c r="D12" s="22"/>
      <c r="E12" s="22"/>
    </row>
    <row r="13" spans="1:7" x14ac:dyDescent="0.25">
      <c r="A13" s="21">
        <v>2001</v>
      </c>
      <c r="B13" s="25">
        <v>0.20128142383125353</v>
      </c>
      <c r="C13" s="26"/>
      <c r="D13" s="26"/>
      <c r="E13" s="26"/>
      <c r="F13" s="4"/>
      <c r="G13" t="s">
        <v>120</v>
      </c>
    </row>
    <row r="14" spans="1:7" x14ac:dyDescent="0.25">
      <c r="A14" s="21">
        <v>2002</v>
      </c>
      <c r="B14" s="25">
        <v>0.2376604100099691</v>
      </c>
      <c r="C14" s="26"/>
      <c r="D14" s="26"/>
      <c r="E14" s="26"/>
      <c r="F14" s="4"/>
    </row>
    <row r="15" spans="1:7" x14ac:dyDescent="0.25">
      <c r="A15" s="21">
        <v>2003</v>
      </c>
      <c r="B15" s="25">
        <v>0.29490177660899347</v>
      </c>
      <c r="C15" s="26"/>
      <c r="D15" s="26"/>
      <c r="E15" s="26"/>
      <c r="F15" s="4"/>
      <c r="G15" s="4"/>
    </row>
    <row r="16" spans="1:7" x14ac:dyDescent="0.25">
      <c r="A16" s="26">
        <v>2004</v>
      </c>
      <c r="B16" s="25">
        <v>0.32930988399843092</v>
      </c>
      <c r="C16" s="26"/>
      <c r="D16" s="26"/>
      <c r="E16" s="26"/>
      <c r="F16" s="4"/>
      <c r="G16" s="4"/>
    </row>
    <row r="17" spans="1:7" x14ac:dyDescent="0.25">
      <c r="A17" s="26">
        <v>2005</v>
      </c>
      <c r="B17" s="25">
        <v>0.39566553297696794</v>
      </c>
      <c r="C17" s="26"/>
      <c r="D17" s="26"/>
      <c r="E17" s="26"/>
      <c r="F17" s="4"/>
      <c r="G17" s="4"/>
    </row>
    <row r="18" spans="1:7" x14ac:dyDescent="0.25">
      <c r="A18" s="26">
        <v>2006</v>
      </c>
      <c r="B18" s="25">
        <v>0.5155810273178737</v>
      </c>
      <c r="C18" s="26"/>
      <c r="D18" s="26"/>
      <c r="E18" s="26"/>
      <c r="F18" s="4"/>
      <c r="G18" s="4"/>
    </row>
    <row r="19" spans="1:7" x14ac:dyDescent="0.25">
      <c r="A19" s="26">
        <v>2007</v>
      </c>
      <c r="B19" s="25">
        <v>0.69962431991688778</v>
      </c>
      <c r="C19" s="26"/>
      <c r="D19" s="26"/>
      <c r="E19" s="26"/>
      <c r="F19" s="4"/>
      <c r="G19" s="4"/>
    </row>
    <row r="20" spans="1:7" x14ac:dyDescent="0.25">
      <c r="A20" s="26">
        <v>2008</v>
      </c>
      <c r="B20" s="25">
        <v>0.93121735841873576</v>
      </c>
      <c r="C20" s="26"/>
      <c r="D20" s="26"/>
      <c r="E20" s="26"/>
      <c r="F20" s="4"/>
      <c r="G20" s="4"/>
    </row>
    <row r="21" spans="1:7" x14ac:dyDescent="0.25">
      <c r="A21" s="26">
        <v>2009</v>
      </c>
      <c r="B21" s="25">
        <v>1.0418903501789192</v>
      </c>
      <c r="C21" s="26"/>
      <c r="D21" s="26"/>
      <c r="E21" s="26"/>
      <c r="F21" s="4"/>
      <c r="G21" s="4"/>
    </row>
    <row r="22" spans="1:7" x14ac:dyDescent="0.25">
      <c r="A22" s="26">
        <v>2010</v>
      </c>
      <c r="B22" s="25">
        <v>1.1998315241483823</v>
      </c>
      <c r="C22" s="81"/>
      <c r="D22" s="81"/>
      <c r="E22" s="81"/>
      <c r="F22" s="4"/>
      <c r="G22" s="4"/>
    </row>
    <row r="23" spans="1:7" x14ac:dyDescent="0.25">
      <c r="A23" s="21">
        <v>2011</v>
      </c>
      <c r="B23" s="25">
        <v>1.2226585039874522</v>
      </c>
      <c r="C23" s="26"/>
      <c r="D23" s="26"/>
      <c r="E23" s="26"/>
      <c r="F23" s="4"/>
      <c r="G23" s="4"/>
    </row>
    <row r="24" spans="1:7" x14ac:dyDescent="0.25">
      <c r="A24" s="21">
        <v>2012</v>
      </c>
      <c r="B24" s="25">
        <v>1.2347379534998064</v>
      </c>
      <c r="C24" s="26"/>
      <c r="D24" s="26"/>
      <c r="E24" s="26"/>
      <c r="F24" s="4"/>
      <c r="G24" s="4"/>
    </row>
    <row r="25" spans="1:7" x14ac:dyDescent="0.25">
      <c r="A25" s="21">
        <v>2013</v>
      </c>
      <c r="B25" s="27">
        <v>1.3238467083097631</v>
      </c>
      <c r="C25" s="26"/>
      <c r="D25" s="26"/>
      <c r="E25" s="26"/>
      <c r="F25" s="4"/>
    </row>
    <row r="26" spans="1:7" x14ac:dyDescent="0.25">
      <c r="A26" s="21">
        <v>2014</v>
      </c>
      <c r="B26" s="27">
        <v>1.4215248100231703</v>
      </c>
      <c r="C26" s="26"/>
      <c r="D26" s="26"/>
      <c r="E26" s="26"/>
      <c r="F26" s="4"/>
      <c r="G26" s="4"/>
    </row>
    <row r="27" spans="1:7" x14ac:dyDescent="0.25">
      <c r="A27" s="21">
        <v>2015</v>
      </c>
      <c r="B27" s="28">
        <f>B26*1.025</f>
        <v>1.4570629302737494</v>
      </c>
      <c r="C27" s="26"/>
      <c r="D27" s="26"/>
      <c r="E27" s="26"/>
      <c r="F27" s="4"/>
      <c r="G27" s="4"/>
    </row>
    <row r="28" spans="1:7" x14ac:dyDescent="0.25">
      <c r="A28" s="22"/>
      <c r="B28" s="22"/>
      <c r="C28" s="22"/>
      <c r="D28" s="22"/>
      <c r="E28" s="22"/>
    </row>
    <row r="29" spans="1:7" x14ac:dyDescent="0.25">
      <c r="A29" s="22"/>
      <c r="B29" s="22"/>
      <c r="C29" s="22"/>
      <c r="D29" s="22"/>
      <c r="E29" s="22"/>
    </row>
  </sheetData>
  <mergeCells count="1">
    <mergeCell ref="C22:E2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I469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27" sqref="P27"/>
    </sheetView>
  </sheetViews>
  <sheetFormatPr defaultRowHeight="15" x14ac:dyDescent="0.25"/>
  <cols>
    <col min="1" max="1" width="10.85546875" bestFit="1" customWidth="1"/>
    <col min="2" max="2" width="11.28515625" bestFit="1" customWidth="1"/>
    <col min="3" max="3" width="14.7109375" bestFit="1" customWidth="1"/>
  </cols>
  <sheetData>
    <row r="1" spans="1:9" x14ac:dyDescent="0.25">
      <c r="B1" s="1" t="s">
        <v>166</v>
      </c>
      <c r="C1" s="1" t="s">
        <v>167</v>
      </c>
      <c r="D1" s="2"/>
      <c r="G1" s="4" t="s">
        <v>168</v>
      </c>
    </row>
    <row r="2" spans="1:9" x14ac:dyDescent="0.25">
      <c r="A2" s="41">
        <v>41640</v>
      </c>
      <c r="B2" t="e">
        <v>#N/A</v>
      </c>
      <c r="C2" t="e">
        <v>#N/A</v>
      </c>
      <c r="H2" s="4"/>
      <c r="I2" s="4"/>
    </row>
    <row r="3" spans="1:9" x14ac:dyDescent="0.25">
      <c r="A3" s="41">
        <v>41641</v>
      </c>
      <c r="B3">
        <v>1.625</v>
      </c>
      <c r="C3">
        <v>3.0115109199999996</v>
      </c>
    </row>
    <row r="4" spans="1:9" x14ac:dyDescent="0.25">
      <c r="A4" s="41">
        <v>41642</v>
      </c>
      <c r="B4">
        <v>1.66</v>
      </c>
      <c r="C4">
        <v>3.1305603999999998</v>
      </c>
    </row>
    <row r="5" spans="1:9" x14ac:dyDescent="0.25">
      <c r="A5" s="41">
        <v>41645</v>
      </c>
      <c r="B5">
        <v>1.7070000000000001</v>
      </c>
      <c r="C5">
        <v>3.2242567499999994</v>
      </c>
    </row>
    <row r="6" spans="1:9" x14ac:dyDescent="0.25">
      <c r="A6" s="41">
        <v>41646</v>
      </c>
      <c r="B6">
        <v>1.728</v>
      </c>
      <c r="C6">
        <v>3.1426858099999997</v>
      </c>
    </row>
    <row r="7" spans="1:9" x14ac:dyDescent="0.25">
      <c r="A7" s="41">
        <v>41647</v>
      </c>
      <c r="B7">
        <v>1.7250000000000001</v>
      </c>
      <c r="C7">
        <v>3.2220521299999998</v>
      </c>
    </row>
    <row r="8" spans="1:9" x14ac:dyDescent="0.25">
      <c r="A8" s="41">
        <v>41648</v>
      </c>
      <c r="B8">
        <v>1.7430000000000001</v>
      </c>
      <c r="C8">
        <v>3.17795973</v>
      </c>
    </row>
    <row r="9" spans="1:9" x14ac:dyDescent="0.25">
      <c r="A9" s="41">
        <v>41649</v>
      </c>
      <c r="B9">
        <v>1.7569999999999999</v>
      </c>
      <c r="C9">
        <v>3.2176428899999996</v>
      </c>
    </row>
    <row r="10" spans="1:9" x14ac:dyDescent="0.25">
      <c r="A10" s="41">
        <v>41652</v>
      </c>
      <c r="B10">
        <v>1.7509999999999999</v>
      </c>
      <c r="C10">
        <v>3.2077220999999998</v>
      </c>
    </row>
    <row r="11" spans="1:9" x14ac:dyDescent="0.25">
      <c r="A11" s="41">
        <v>41653</v>
      </c>
      <c r="B11">
        <v>1.744</v>
      </c>
      <c r="C11">
        <v>3.1691412499999996</v>
      </c>
    </row>
    <row r="12" spans="1:9" x14ac:dyDescent="0.25">
      <c r="A12" s="41">
        <v>41654</v>
      </c>
      <c r="B12">
        <v>1.72</v>
      </c>
      <c r="C12">
        <v>3.1272534699999994</v>
      </c>
    </row>
    <row r="13" spans="1:9" x14ac:dyDescent="0.25">
      <c r="A13" s="41">
        <v>41655</v>
      </c>
      <c r="B13">
        <v>1.7490000000000001</v>
      </c>
      <c r="C13">
        <v>3.1415834999999999</v>
      </c>
      <c r="G13" s="4" t="s">
        <v>39</v>
      </c>
    </row>
    <row r="14" spans="1:9" x14ac:dyDescent="0.25">
      <c r="A14" s="41">
        <v>41656</v>
      </c>
      <c r="B14">
        <v>1.7250000000000001</v>
      </c>
      <c r="C14">
        <v>3.11512806</v>
      </c>
    </row>
    <row r="15" spans="1:9" x14ac:dyDescent="0.25">
      <c r="A15" s="41">
        <v>41659</v>
      </c>
      <c r="B15">
        <v>1.7150000000000001</v>
      </c>
      <c r="C15">
        <v>3.12615116</v>
      </c>
    </row>
    <row r="16" spans="1:9" x14ac:dyDescent="0.25">
      <c r="A16" s="41">
        <v>41660</v>
      </c>
      <c r="B16">
        <v>1.7170000000000001</v>
      </c>
      <c r="C16">
        <v>3.0908772399999993</v>
      </c>
    </row>
    <row r="17" spans="1:3" x14ac:dyDescent="0.25">
      <c r="A17" s="41">
        <v>41661</v>
      </c>
      <c r="B17">
        <v>1.696</v>
      </c>
      <c r="C17">
        <v>3.0545010100000001</v>
      </c>
    </row>
    <row r="18" spans="1:3" x14ac:dyDescent="0.25">
      <c r="A18" s="41">
        <v>41662</v>
      </c>
      <c r="B18">
        <v>1.72</v>
      </c>
      <c r="C18">
        <v>3.0533986999999998</v>
      </c>
    </row>
    <row r="19" spans="1:3" x14ac:dyDescent="0.25">
      <c r="A19" s="41">
        <v>41663</v>
      </c>
      <c r="B19">
        <v>1.7250000000000001</v>
      </c>
      <c r="C19">
        <v>3.0423755999999997</v>
      </c>
    </row>
    <row r="20" spans="1:3" x14ac:dyDescent="0.25">
      <c r="A20" s="41">
        <v>41666</v>
      </c>
      <c r="B20">
        <v>1.736</v>
      </c>
      <c r="C20">
        <v>3.0192270899999993</v>
      </c>
    </row>
    <row r="21" spans="1:3" x14ac:dyDescent="0.25">
      <c r="A21" s="41">
        <v>41667</v>
      </c>
      <c r="B21">
        <v>1.738</v>
      </c>
      <c r="C21">
        <v>3.0412732899999999</v>
      </c>
    </row>
    <row r="22" spans="1:3" x14ac:dyDescent="0.25">
      <c r="A22" s="41">
        <v>41668</v>
      </c>
      <c r="B22">
        <v>1.7609999999999999</v>
      </c>
      <c r="C22">
        <v>3.1041049600000004</v>
      </c>
    </row>
    <row r="23" spans="1:3" x14ac:dyDescent="0.25">
      <c r="A23" s="41">
        <v>41669</v>
      </c>
      <c r="B23">
        <v>1.819</v>
      </c>
      <c r="C23">
        <v>3.1603227699999996</v>
      </c>
    </row>
    <row r="24" spans="1:3" x14ac:dyDescent="0.25">
      <c r="A24" s="41">
        <v>41670</v>
      </c>
      <c r="B24">
        <v>1.819</v>
      </c>
      <c r="C24">
        <v>3.2407914</v>
      </c>
    </row>
    <row r="25" spans="1:3" x14ac:dyDescent="0.25">
      <c r="A25" s="41">
        <v>41673</v>
      </c>
      <c r="B25">
        <v>1.867</v>
      </c>
      <c r="C25">
        <v>3.4623557099999998</v>
      </c>
    </row>
    <row r="26" spans="1:3" x14ac:dyDescent="0.25">
      <c r="A26" s="41">
        <v>41674</v>
      </c>
      <c r="B26">
        <v>1.8089999999999999</v>
      </c>
      <c r="C26">
        <v>3.4546395399999996</v>
      </c>
    </row>
    <row r="27" spans="1:3" x14ac:dyDescent="0.25">
      <c r="A27" s="41">
        <v>41675</v>
      </c>
      <c r="B27">
        <v>1.857</v>
      </c>
      <c r="C27">
        <v>3.6277022099999998</v>
      </c>
    </row>
    <row r="28" spans="1:3" x14ac:dyDescent="0.25">
      <c r="A28" s="41">
        <v>41676</v>
      </c>
      <c r="B28">
        <v>1.86</v>
      </c>
      <c r="C28">
        <v>3.4524349199999995</v>
      </c>
    </row>
    <row r="29" spans="1:3" x14ac:dyDescent="0.25">
      <c r="A29" s="41">
        <v>41677</v>
      </c>
      <c r="B29">
        <v>1.776</v>
      </c>
      <c r="C29">
        <v>3.5273919999999999</v>
      </c>
    </row>
    <row r="30" spans="1:3" x14ac:dyDescent="0.25">
      <c r="A30" s="41">
        <v>41680</v>
      </c>
      <c r="B30">
        <v>1.796</v>
      </c>
      <c r="C30">
        <v>3.4866065299999995</v>
      </c>
    </row>
    <row r="31" spans="1:3" x14ac:dyDescent="0.25">
      <c r="A31" s="41">
        <v>41681</v>
      </c>
      <c r="B31">
        <v>1.8129999999999999</v>
      </c>
      <c r="C31">
        <v>3.4832995999999996</v>
      </c>
    </row>
    <row r="32" spans="1:3" x14ac:dyDescent="0.25">
      <c r="A32" s="41">
        <v>41682</v>
      </c>
      <c r="B32">
        <v>1.8220000000000001</v>
      </c>
      <c r="C32">
        <v>3.5714844000000001</v>
      </c>
    </row>
    <row r="33" spans="1:3" x14ac:dyDescent="0.25">
      <c r="A33" s="41">
        <v>41683</v>
      </c>
      <c r="B33">
        <v>1.8240000000000001</v>
      </c>
      <c r="C33">
        <v>3.5803028799999996</v>
      </c>
    </row>
    <row r="34" spans="1:3" x14ac:dyDescent="0.25">
      <c r="A34" s="41">
        <v>41684</v>
      </c>
      <c r="B34">
        <v>1.81</v>
      </c>
      <c r="C34">
        <v>3.5384150999999999</v>
      </c>
    </row>
    <row r="35" spans="1:3" x14ac:dyDescent="0.25">
      <c r="A35" s="41">
        <v>41687</v>
      </c>
      <c r="B35">
        <v>1.825</v>
      </c>
      <c r="C35">
        <v>3.4877088399999998</v>
      </c>
    </row>
    <row r="36" spans="1:3" x14ac:dyDescent="0.25">
      <c r="A36" s="41">
        <v>41688</v>
      </c>
      <c r="B36">
        <v>1.881</v>
      </c>
      <c r="C36">
        <v>3.7941510199999993</v>
      </c>
    </row>
    <row r="37" spans="1:3" x14ac:dyDescent="0.25">
      <c r="A37" s="41">
        <v>41689</v>
      </c>
      <c r="B37">
        <v>1.982</v>
      </c>
      <c r="C37">
        <v>4.1347648100000001</v>
      </c>
    </row>
    <row r="38" spans="1:3" x14ac:dyDescent="0.25">
      <c r="A38" s="41">
        <v>41690</v>
      </c>
      <c r="B38">
        <v>1.9750000000000001</v>
      </c>
      <c r="C38">
        <v>4.2549165999999996</v>
      </c>
    </row>
    <row r="39" spans="1:3" x14ac:dyDescent="0.25">
      <c r="A39" s="41">
        <v>41691</v>
      </c>
      <c r="B39">
        <v>1.9810000000000001</v>
      </c>
      <c r="C39">
        <v>4.2968043800000002</v>
      </c>
    </row>
    <row r="40" spans="1:3" x14ac:dyDescent="0.25">
      <c r="A40" s="41">
        <v>41694</v>
      </c>
      <c r="B40">
        <v>2.024</v>
      </c>
      <c r="C40">
        <v>4.5018340399999994</v>
      </c>
    </row>
    <row r="41" spans="1:3" x14ac:dyDescent="0.25">
      <c r="A41" s="41">
        <v>41695</v>
      </c>
      <c r="B41">
        <v>2.0379999999999998</v>
      </c>
      <c r="C41">
        <v>4.5018340399999994</v>
      </c>
    </row>
    <row r="42" spans="1:3" x14ac:dyDescent="0.25">
      <c r="A42" s="41">
        <v>41696</v>
      </c>
      <c r="B42">
        <v>2.0209999999999999</v>
      </c>
      <c r="C42">
        <v>4.5238802399999996</v>
      </c>
    </row>
    <row r="43" spans="1:3" x14ac:dyDescent="0.25">
      <c r="A43" s="41">
        <v>41697</v>
      </c>
      <c r="B43">
        <v>2.0990000000000002</v>
      </c>
      <c r="C43">
        <v>4.5624610899999993</v>
      </c>
    </row>
    <row r="44" spans="1:3" x14ac:dyDescent="0.25">
      <c r="A44" s="41">
        <v>41698</v>
      </c>
      <c r="B44">
        <v>2.1179999999999999</v>
      </c>
      <c r="C44">
        <v>4.5856095999999997</v>
      </c>
    </row>
    <row r="45" spans="1:3" x14ac:dyDescent="0.25">
      <c r="A45" s="41">
        <v>41701</v>
      </c>
      <c r="B45">
        <v>2.1549999999999998</v>
      </c>
      <c r="C45">
        <v>4.5194709999999993</v>
      </c>
    </row>
    <row r="46" spans="1:3" x14ac:dyDescent="0.25">
      <c r="A46" s="41">
        <v>41702</v>
      </c>
      <c r="B46">
        <v>2.1110000000000002</v>
      </c>
      <c r="C46" t="e">
        <v>#N/A</v>
      </c>
    </row>
    <row r="47" spans="1:3" x14ac:dyDescent="0.25">
      <c r="A47" s="41">
        <v>41703</v>
      </c>
      <c r="B47">
        <v>2.113</v>
      </c>
      <c r="C47">
        <v>4.9857481299999993</v>
      </c>
    </row>
    <row r="48" spans="1:3" x14ac:dyDescent="0.25">
      <c r="A48" s="41">
        <v>41704</v>
      </c>
      <c r="B48">
        <v>2.1339999999999999</v>
      </c>
      <c r="C48">
        <v>5.0408636299999996</v>
      </c>
    </row>
    <row r="49" spans="1:3" x14ac:dyDescent="0.25">
      <c r="A49" s="41">
        <v>41705</v>
      </c>
      <c r="B49">
        <v>2.157</v>
      </c>
      <c r="C49">
        <v>5.2260517099999992</v>
      </c>
    </row>
    <row r="50" spans="1:3" x14ac:dyDescent="0.25">
      <c r="A50" s="41">
        <v>41708</v>
      </c>
      <c r="B50">
        <v>2.1960000000000002</v>
      </c>
      <c r="C50">
        <v>5.4211605799999996</v>
      </c>
    </row>
    <row r="51" spans="1:3" x14ac:dyDescent="0.25">
      <c r="A51" s="41">
        <v>41709</v>
      </c>
      <c r="B51">
        <v>2.2450000000000001</v>
      </c>
      <c r="C51">
        <v>5.4784807000000004</v>
      </c>
    </row>
    <row r="52" spans="1:3" x14ac:dyDescent="0.25">
      <c r="A52" s="41">
        <v>41710</v>
      </c>
      <c r="B52">
        <v>2.2509999999999999</v>
      </c>
      <c r="C52">
        <v>5.4520252599999992</v>
      </c>
    </row>
    <row r="53" spans="1:3" x14ac:dyDescent="0.25">
      <c r="A53" s="41">
        <v>41711</v>
      </c>
      <c r="B53">
        <v>2.2450000000000001</v>
      </c>
      <c r="C53">
        <v>5.4498206399999995</v>
      </c>
    </row>
    <row r="54" spans="1:3" x14ac:dyDescent="0.25">
      <c r="A54" s="41">
        <v>41712</v>
      </c>
      <c r="B54">
        <v>2.2410000000000001</v>
      </c>
      <c r="C54">
        <v>5.2679394899999989</v>
      </c>
    </row>
    <row r="55" spans="1:3" x14ac:dyDescent="0.25">
      <c r="A55" s="41">
        <v>41715</v>
      </c>
      <c r="B55">
        <v>2.2250000000000001</v>
      </c>
      <c r="C55">
        <v>5.0265335999999996</v>
      </c>
    </row>
    <row r="56" spans="1:3" x14ac:dyDescent="0.25">
      <c r="A56" s="41">
        <v>41716</v>
      </c>
      <c r="B56">
        <v>2.2010000000000001</v>
      </c>
      <c r="C56">
        <v>5.0265335999999996</v>
      </c>
    </row>
    <row r="57" spans="1:3" x14ac:dyDescent="0.25">
      <c r="A57" s="41">
        <v>41717</v>
      </c>
      <c r="B57">
        <v>2.15</v>
      </c>
      <c r="C57">
        <v>4.8942563999999997</v>
      </c>
    </row>
    <row r="58" spans="1:3" x14ac:dyDescent="0.25">
      <c r="A58" s="41">
        <v>41718</v>
      </c>
      <c r="B58">
        <v>2.097</v>
      </c>
      <c r="C58">
        <v>4.4852993899999998</v>
      </c>
    </row>
    <row r="59" spans="1:3" x14ac:dyDescent="0.25">
      <c r="A59" s="41">
        <v>41719</v>
      </c>
      <c r="B59">
        <v>2.0990000000000002</v>
      </c>
      <c r="C59">
        <v>4.4125469299999995</v>
      </c>
    </row>
    <row r="60" spans="1:3" x14ac:dyDescent="0.25">
      <c r="A60" s="41">
        <v>41722</v>
      </c>
      <c r="B60">
        <v>2.1480000000000001</v>
      </c>
      <c r="C60">
        <v>4.6274973799999994</v>
      </c>
    </row>
    <row r="61" spans="1:3" x14ac:dyDescent="0.25">
      <c r="A61" s="41">
        <v>41723</v>
      </c>
      <c r="B61">
        <v>2.1389999999999998</v>
      </c>
      <c r="C61">
        <v>4.6131673499999994</v>
      </c>
    </row>
    <row r="62" spans="1:3" x14ac:dyDescent="0.25">
      <c r="A62" s="41">
        <v>41724</v>
      </c>
      <c r="B62">
        <v>2.145</v>
      </c>
      <c r="C62">
        <v>4.6208835199999996</v>
      </c>
    </row>
    <row r="63" spans="1:3" x14ac:dyDescent="0.25">
      <c r="A63" s="41">
        <v>41725</v>
      </c>
      <c r="B63">
        <v>2.1429999999999998</v>
      </c>
      <c r="C63">
        <v>4.6319066199999988</v>
      </c>
    </row>
    <row r="64" spans="1:3" x14ac:dyDescent="0.25">
      <c r="A64" s="41">
        <v>41726</v>
      </c>
      <c r="B64">
        <v>2.1539999999999999</v>
      </c>
      <c r="C64">
        <v>4.7707976799999994</v>
      </c>
    </row>
    <row r="65" spans="1:3" x14ac:dyDescent="0.25">
      <c r="A65" s="41">
        <v>41729</v>
      </c>
      <c r="B65">
        <v>2.1539999999999999</v>
      </c>
      <c r="C65">
        <v>4.6660782300000001</v>
      </c>
    </row>
    <row r="66" spans="1:3" x14ac:dyDescent="0.25">
      <c r="A66" s="41">
        <v>41730</v>
      </c>
      <c r="B66">
        <v>2.024</v>
      </c>
      <c r="C66">
        <v>4.6021442499999994</v>
      </c>
    </row>
    <row r="67" spans="1:3" x14ac:dyDescent="0.25">
      <c r="A67" s="41">
        <v>41731</v>
      </c>
      <c r="B67">
        <v>2.02</v>
      </c>
      <c r="C67">
        <v>4.5382102699999995</v>
      </c>
    </row>
    <row r="68" spans="1:3" x14ac:dyDescent="0.25">
      <c r="A68" s="41">
        <v>41732</v>
      </c>
      <c r="B68">
        <v>2.016</v>
      </c>
      <c r="C68">
        <v>4.5800980500000001</v>
      </c>
    </row>
    <row r="69" spans="1:3" x14ac:dyDescent="0.25">
      <c r="A69" s="41">
        <v>41733</v>
      </c>
      <c r="B69">
        <v>2.085</v>
      </c>
      <c r="C69">
        <v>4.8700055799999999</v>
      </c>
    </row>
    <row r="70" spans="1:3" x14ac:dyDescent="0.25">
      <c r="A70" s="41">
        <v>41736</v>
      </c>
      <c r="B70">
        <v>2.1240000000000001</v>
      </c>
      <c r="C70">
        <v>5.1367645999999993</v>
      </c>
    </row>
    <row r="71" spans="1:3" x14ac:dyDescent="0.25">
      <c r="A71" s="41">
        <v>41737</v>
      </c>
      <c r="B71">
        <v>2.1739999999999999</v>
      </c>
      <c r="C71">
        <v>5.2106193699999999</v>
      </c>
    </row>
    <row r="72" spans="1:3" x14ac:dyDescent="0.25">
      <c r="A72" s="41">
        <v>41738</v>
      </c>
      <c r="B72">
        <v>2.141</v>
      </c>
      <c r="C72">
        <v>5.28998569</v>
      </c>
    </row>
    <row r="73" spans="1:3" x14ac:dyDescent="0.25">
      <c r="A73" s="41">
        <v>41739</v>
      </c>
      <c r="B73">
        <v>2.1619999999999999</v>
      </c>
      <c r="C73">
        <v>5.4674575999999995</v>
      </c>
    </row>
    <row r="74" spans="1:3" x14ac:dyDescent="0.25">
      <c r="A74" s="41">
        <v>41740</v>
      </c>
      <c r="B74">
        <v>2.141</v>
      </c>
      <c r="C74">
        <v>5.361635839999999</v>
      </c>
    </row>
    <row r="75" spans="1:3" x14ac:dyDescent="0.25">
      <c r="A75" s="41">
        <v>41743</v>
      </c>
      <c r="B75">
        <v>2.1320000000000001</v>
      </c>
      <c r="C75">
        <v>5.4520252599999992</v>
      </c>
    </row>
    <row r="76" spans="1:3" x14ac:dyDescent="0.25">
      <c r="A76" s="41">
        <v>41744</v>
      </c>
      <c r="B76">
        <v>2.121</v>
      </c>
      <c r="C76">
        <v>5.1235368799999996</v>
      </c>
    </row>
    <row r="77" spans="1:3" x14ac:dyDescent="0.25">
      <c r="A77" s="41">
        <v>41745</v>
      </c>
      <c r="B77">
        <v>2.0640000000000001</v>
      </c>
      <c r="C77">
        <v>4.9306326299999998</v>
      </c>
    </row>
    <row r="78" spans="1:3" x14ac:dyDescent="0.25">
      <c r="A78" s="41">
        <v>41746</v>
      </c>
      <c r="B78">
        <v>2.1179999999999999</v>
      </c>
      <c r="C78">
        <v>5.3351803999999996</v>
      </c>
    </row>
    <row r="79" spans="1:3" x14ac:dyDescent="0.25">
      <c r="A79" s="41">
        <v>41747</v>
      </c>
      <c r="B79" t="e">
        <v>#N/A</v>
      </c>
      <c r="C79" t="e">
        <v>#N/A</v>
      </c>
    </row>
    <row r="80" spans="1:3" x14ac:dyDescent="0.25">
      <c r="A80" s="41">
        <v>41750</v>
      </c>
      <c r="B80" t="e">
        <v>#N/A</v>
      </c>
      <c r="C80" t="e">
        <v>#N/A</v>
      </c>
    </row>
    <row r="81" spans="1:3" x14ac:dyDescent="0.25">
      <c r="A81" s="41">
        <v>41751</v>
      </c>
      <c r="B81">
        <v>2.1459999999999999</v>
      </c>
      <c r="C81">
        <v>5.6515433700000006</v>
      </c>
    </row>
    <row r="82" spans="1:3" x14ac:dyDescent="0.25">
      <c r="A82" s="41">
        <v>41752</v>
      </c>
      <c r="B82">
        <v>2.1520000000000001</v>
      </c>
      <c r="C82">
        <v>5.6416225799999999</v>
      </c>
    </row>
    <row r="83" spans="1:3" x14ac:dyDescent="0.25">
      <c r="A83" s="41">
        <v>41753</v>
      </c>
      <c r="B83">
        <v>2.1520000000000001</v>
      </c>
      <c r="C83">
        <v>5.6603618499999993</v>
      </c>
    </row>
    <row r="84" spans="1:3" x14ac:dyDescent="0.25">
      <c r="A84" s="41">
        <v>41754</v>
      </c>
      <c r="B84">
        <v>2.1360000000000001</v>
      </c>
      <c r="C84">
        <v>5.4520252599999992</v>
      </c>
    </row>
    <row r="85" spans="1:3" x14ac:dyDescent="0.25">
      <c r="A85" s="41">
        <v>41757</v>
      </c>
      <c r="B85">
        <v>2.12</v>
      </c>
      <c r="C85">
        <v>5.3230549899999993</v>
      </c>
    </row>
    <row r="86" spans="1:3" x14ac:dyDescent="0.25">
      <c r="A86" s="41">
        <v>41758</v>
      </c>
      <c r="B86">
        <v>2.13</v>
      </c>
      <c r="C86">
        <v>5.5512331599999989</v>
      </c>
    </row>
    <row r="87" spans="1:3" x14ac:dyDescent="0.25">
      <c r="A87" s="41">
        <v>41759</v>
      </c>
      <c r="B87">
        <v>2.1669999999999998</v>
      </c>
      <c r="C87">
        <v>5.3958074499999995</v>
      </c>
    </row>
    <row r="88" spans="1:3" x14ac:dyDescent="0.25">
      <c r="A88" s="41">
        <v>41760</v>
      </c>
      <c r="B88">
        <v>2.1779999999999999</v>
      </c>
      <c r="C88" t="e">
        <v>#N/A</v>
      </c>
    </row>
    <row r="89" spans="1:3" x14ac:dyDescent="0.25">
      <c r="A89" s="41">
        <v>41761</v>
      </c>
      <c r="B89">
        <v>2.149</v>
      </c>
      <c r="C89">
        <v>5.3528173600000004</v>
      </c>
    </row>
    <row r="90" spans="1:3" x14ac:dyDescent="0.25">
      <c r="A90" s="41">
        <v>41764</v>
      </c>
      <c r="B90">
        <v>2.149</v>
      </c>
      <c r="C90">
        <v>5.361635839999999</v>
      </c>
    </row>
    <row r="91" spans="1:3" x14ac:dyDescent="0.25">
      <c r="A91" s="41">
        <v>41765</v>
      </c>
      <c r="B91">
        <v>2.1520000000000001</v>
      </c>
      <c r="C91">
        <v>5.3109295799999998</v>
      </c>
    </row>
    <row r="92" spans="1:3" x14ac:dyDescent="0.25">
      <c r="A92" s="41">
        <v>41766</v>
      </c>
      <c r="B92">
        <v>2.1480000000000001</v>
      </c>
      <c r="C92">
        <v>5.278962589999999</v>
      </c>
    </row>
    <row r="93" spans="1:3" x14ac:dyDescent="0.25">
      <c r="A93" s="41">
        <v>41767</v>
      </c>
      <c r="B93">
        <v>2.1360000000000001</v>
      </c>
      <c r="C93">
        <v>5.124639189999999</v>
      </c>
    </row>
    <row r="94" spans="1:3" x14ac:dyDescent="0.25">
      <c r="A94" s="41">
        <v>41768</v>
      </c>
      <c r="B94">
        <v>2.0979999999999999</v>
      </c>
      <c r="C94">
        <v>4.8016623599999999</v>
      </c>
    </row>
    <row r="95" spans="1:3" x14ac:dyDescent="0.25">
      <c r="A95" s="41">
        <v>41771</v>
      </c>
      <c r="B95">
        <v>2.1349999999999998</v>
      </c>
      <c r="C95">
        <v>4.9129956699999999</v>
      </c>
    </row>
    <row r="96" spans="1:3" x14ac:dyDescent="0.25">
      <c r="A96" s="41">
        <v>41772</v>
      </c>
      <c r="B96">
        <v>2.0960000000000001</v>
      </c>
      <c r="C96">
        <v>4.8567778599999993</v>
      </c>
    </row>
    <row r="97" spans="1:3" x14ac:dyDescent="0.25">
      <c r="A97" s="41">
        <v>41773</v>
      </c>
      <c r="B97">
        <v>2.0950000000000002</v>
      </c>
      <c r="C97">
        <v>4.7862300199999996</v>
      </c>
    </row>
    <row r="98" spans="1:3" x14ac:dyDescent="0.25">
      <c r="A98" s="41">
        <v>41774</v>
      </c>
      <c r="B98">
        <v>2.1379999999999999</v>
      </c>
      <c r="C98">
        <v>5.1345599800000006</v>
      </c>
    </row>
    <row r="99" spans="1:3" x14ac:dyDescent="0.25">
      <c r="A99" s="41">
        <v>41775</v>
      </c>
      <c r="B99">
        <v>2.0510000000000002</v>
      </c>
      <c r="C99">
        <v>4.8457547600000002</v>
      </c>
    </row>
    <row r="100" spans="1:3" x14ac:dyDescent="0.25">
      <c r="A100" s="41">
        <v>41778</v>
      </c>
      <c r="B100">
        <v>2.0419999999999998</v>
      </c>
      <c r="C100">
        <v>4.7752069199999996</v>
      </c>
    </row>
    <row r="101" spans="1:3" x14ac:dyDescent="0.25">
      <c r="A101" s="41">
        <v>41779</v>
      </c>
      <c r="B101">
        <v>2.0409999999999999</v>
      </c>
      <c r="C101">
        <v>4.8159923899999999</v>
      </c>
    </row>
    <row r="102" spans="1:3" x14ac:dyDescent="0.25">
      <c r="A102" s="41">
        <v>41780</v>
      </c>
      <c r="B102">
        <v>1.992</v>
      </c>
      <c r="C102">
        <v>4.7112729399999997</v>
      </c>
    </row>
    <row r="103" spans="1:3" x14ac:dyDescent="0.25">
      <c r="A103" s="41">
        <v>41781</v>
      </c>
      <c r="B103">
        <v>2.0009999999999999</v>
      </c>
      <c r="C103">
        <v>4.7046590799999999</v>
      </c>
    </row>
    <row r="104" spans="1:3" x14ac:dyDescent="0.25">
      <c r="A104" s="41">
        <v>41782</v>
      </c>
      <c r="B104">
        <v>1.9990000000000001</v>
      </c>
      <c r="C104">
        <v>4.8016623599999999</v>
      </c>
    </row>
    <row r="105" spans="1:3" x14ac:dyDescent="0.25">
      <c r="A105" s="41">
        <v>41785</v>
      </c>
      <c r="B105">
        <v>1.9990000000000001</v>
      </c>
      <c r="C105">
        <v>4.8071739099999995</v>
      </c>
    </row>
    <row r="106" spans="1:3" x14ac:dyDescent="0.25">
      <c r="A106" s="41">
        <v>41786</v>
      </c>
      <c r="B106">
        <v>1.9650000000000001</v>
      </c>
      <c r="C106">
        <v>4.7531607199999995</v>
      </c>
    </row>
    <row r="107" spans="1:3" x14ac:dyDescent="0.25">
      <c r="A107" s="41">
        <v>41787</v>
      </c>
      <c r="B107">
        <v>1.9059999999999999</v>
      </c>
      <c r="C107">
        <v>4.6594643699999994</v>
      </c>
    </row>
    <row r="108" spans="1:3" x14ac:dyDescent="0.25">
      <c r="A108" s="41">
        <v>41788</v>
      </c>
      <c r="B108">
        <v>1.948</v>
      </c>
      <c r="C108">
        <v>4.8038669799999996</v>
      </c>
    </row>
    <row r="109" spans="1:3" x14ac:dyDescent="0.25">
      <c r="A109" s="41">
        <v>41789</v>
      </c>
      <c r="B109">
        <v>1.948</v>
      </c>
      <c r="C109">
        <v>4.6782036399999996</v>
      </c>
    </row>
    <row r="110" spans="1:3" x14ac:dyDescent="0.25">
      <c r="A110" s="41">
        <v>41792</v>
      </c>
      <c r="B110">
        <v>1.9330000000000001</v>
      </c>
      <c r="C110">
        <v>4.5492333699999996</v>
      </c>
    </row>
    <row r="111" spans="1:3" x14ac:dyDescent="0.25">
      <c r="A111" s="41">
        <v>41793</v>
      </c>
      <c r="B111">
        <v>1.895</v>
      </c>
      <c r="C111">
        <v>4.5172663799999997</v>
      </c>
    </row>
    <row r="112" spans="1:3" x14ac:dyDescent="0.25">
      <c r="A112" s="41">
        <v>41794</v>
      </c>
      <c r="B112">
        <v>1.897</v>
      </c>
      <c r="C112">
        <v>4.4742762899999988</v>
      </c>
    </row>
    <row r="113" spans="1:3" x14ac:dyDescent="0.25">
      <c r="A113" s="41">
        <v>41795</v>
      </c>
      <c r="B113">
        <v>1.899</v>
      </c>
      <c r="C113">
        <v>4.4566393299999998</v>
      </c>
    </row>
    <row r="114" spans="1:3" x14ac:dyDescent="0.25">
      <c r="A114" s="41">
        <v>41796</v>
      </c>
      <c r="B114">
        <v>1.9059999999999999</v>
      </c>
      <c r="C114">
        <v>4.5349033399999996</v>
      </c>
    </row>
    <row r="115" spans="1:3" x14ac:dyDescent="0.25">
      <c r="A115" s="41">
        <v>41799</v>
      </c>
      <c r="B115">
        <v>1.883</v>
      </c>
      <c r="C115">
        <v>4.3706591499999998</v>
      </c>
    </row>
    <row r="116" spans="1:3" x14ac:dyDescent="0.25">
      <c r="A116" s="41">
        <v>41800</v>
      </c>
      <c r="B116">
        <v>1.875</v>
      </c>
      <c r="C116">
        <v>4.3629429799999997</v>
      </c>
    </row>
    <row r="117" spans="1:3" x14ac:dyDescent="0.25">
      <c r="A117" s="41">
        <v>41801</v>
      </c>
      <c r="B117">
        <v>1.944</v>
      </c>
      <c r="C117">
        <v>4.53269872</v>
      </c>
    </row>
    <row r="118" spans="1:3" x14ac:dyDescent="0.25">
      <c r="A118" s="41">
        <v>41802</v>
      </c>
      <c r="B118">
        <v>1.9570000000000001</v>
      </c>
      <c r="C118" t="e">
        <v>#N/A</v>
      </c>
    </row>
    <row r="119" spans="1:3" x14ac:dyDescent="0.25">
      <c r="A119" s="41">
        <v>41803</v>
      </c>
      <c r="B119">
        <v>1.9830000000000001</v>
      </c>
      <c r="C119">
        <v>4.578995739999999</v>
      </c>
    </row>
    <row r="120" spans="1:3" x14ac:dyDescent="0.25">
      <c r="A120" s="41">
        <v>41806</v>
      </c>
      <c r="B120">
        <v>1.9830000000000001</v>
      </c>
      <c r="C120">
        <v>4.5591541600000003</v>
      </c>
    </row>
    <row r="121" spans="1:3" x14ac:dyDescent="0.25">
      <c r="A121" s="41">
        <v>41807</v>
      </c>
      <c r="B121">
        <v>1.956</v>
      </c>
      <c r="C121">
        <v>4.4764809099999994</v>
      </c>
    </row>
    <row r="122" spans="1:3" x14ac:dyDescent="0.25">
      <c r="A122" s="41">
        <v>41808</v>
      </c>
      <c r="B122">
        <v>1.974</v>
      </c>
      <c r="C122">
        <v>4.3960122799999999</v>
      </c>
    </row>
    <row r="123" spans="1:3" x14ac:dyDescent="0.25">
      <c r="A123" s="41">
        <v>41809</v>
      </c>
      <c r="B123">
        <v>1.9590000000000001</v>
      </c>
      <c r="C123" t="e">
        <v>#N/A</v>
      </c>
    </row>
    <row r="124" spans="1:3" x14ac:dyDescent="0.25">
      <c r="A124" s="41">
        <v>41810</v>
      </c>
      <c r="B124">
        <v>1.99</v>
      </c>
      <c r="C124">
        <v>4.5547449199999992</v>
      </c>
    </row>
    <row r="125" spans="1:3" x14ac:dyDescent="0.25">
      <c r="A125" s="41">
        <v>41813</v>
      </c>
      <c r="B125">
        <v>1.9670000000000001</v>
      </c>
      <c r="C125">
        <v>4.6219858299999999</v>
      </c>
    </row>
    <row r="126" spans="1:3" x14ac:dyDescent="0.25">
      <c r="A126" s="41">
        <v>41814</v>
      </c>
      <c r="B126">
        <v>1.954</v>
      </c>
      <c r="C126">
        <v>4.5657680199999993</v>
      </c>
    </row>
    <row r="127" spans="1:3" x14ac:dyDescent="0.25">
      <c r="A127" s="41">
        <v>41815</v>
      </c>
      <c r="B127">
        <v>1.994</v>
      </c>
      <c r="C127">
        <v>4.7024544599999993</v>
      </c>
    </row>
    <row r="128" spans="1:3" x14ac:dyDescent="0.25">
      <c r="A128" s="41">
        <v>41816</v>
      </c>
      <c r="B128">
        <v>2.008</v>
      </c>
      <c r="C128">
        <v>4.6748967099999996</v>
      </c>
    </row>
    <row r="129" spans="1:3" x14ac:dyDescent="0.25">
      <c r="A129" s="41">
        <v>41817</v>
      </c>
      <c r="B129">
        <v>2.0259999999999998</v>
      </c>
      <c r="C129">
        <v>4.4709693599999998</v>
      </c>
    </row>
    <row r="130" spans="1:3" x14ac:dyDescent="0.25">
      <c r="A130" s="41">
        <v>41820</v>
      </c>
      <c r="B130">
        <v>1.998</v>
      </c>
      <c r="C130">
        <v>4.5194709999999993</v>
      </c>
    </row>
    <row r="131" spans="1:3" x14ac:dyDescent="0.25">
      <c r="A131" s="41">
        <v>41821</v>
      </c>
      <c r="B131">
        <v>2.0070000000000001</v>
      </c>
      <c r="C131">
        <v>4.4026261399999989</v>
      </c>
    </row>
    <row r="132" spans="1:3" x14ac:dyDescent="0.25">
      <c r="A132" s="41">
        <v>41822</v>
      </c>
      <c r="B132">
        <v>2.0470000000000002</v>
      </c>
      <c r="C132">
        <v>4.4643554999999999</v>
      </c>
    </row>
    <row r="133" spans="1:3" x14ac:dyDescent="0.25">
      <c r="A133" s="41">
        <v>41823</v>
      </c>
      <c r="B133">
        <v>2.0649999999999999</v>
      </c>
      <c r="C133">
        <v>4.4312861999999997</v>
      </c>
    </row>
    <row r="134" spans="1:3" x14ac:dyDescent="0.25">
      <c r="A134" s="41">
        <v>41824</v>
      </c>
      <c r="B134">
        <v>2.0529999999999999</v>
      </c>
      <c r="C134">
        <v>4.4257746499999993</v>
      </c>
    </row>
    <row r="135" spans="1:3" x14ac:dyDescent="0.25">
      <c r="A135" s="41">
        <v>41827</v>
      </c>
      <c r="B135">
        <v>2.0379999999999998</v>
      </c>
      <c r="C135">
        <v>4.3949099699999996</v>
      </c>
    </row>
    <row r="136" spans="1:3" x14ac:dyDescent="0.25">
      <c r="A136" s="41">
        <v>41828</v>
      </c>
      <c r="B136">
        <v>2.0649999999999999</v>
      </c>
      <c r="C136">
        <v>4.4114446200000001</v>
      </c>
    </row>
    <row r="137" spans="1:3" x14ac:dyDescent="0.25">
      <c r="A137" s="41">
        <v>41829</v>
      </c>
      <c r="B137">
        <v>2.0579999999999998</v>
      </c>
      <c r="C137" t="e">
        <v>#N/A</v>
      </c>
    </row>
    <row r="138" spans="1:3" x14ac:dyDescent="0.25">
      <c r="A138" s="41">
        <v>41830</v>
      </c>
      <c r="B138">
        <v>2.012</v>
      </c>
      <c r="C138">
        <v>4.1755502799999995</v>
      </c>
    </row>
    <row r="139" spans="1:3" x14ac:dyDescent="0.25">
      <c r="A139" s="41">
        <v>41831</v>
      </c>
      <c r="B139">
        <v>2</v>
      </c>
      <c r="C139">
        <v>4.15240177</v>
      </c>
    </row>
    <row r="140" spans="1:3" x14ac:dyDescent="0.25">
      <c r="A140" s="41">
        <v>41834</v>
      </c>
      <c r="B140">
        <v>2.0259999999999998</v>
      </c>
      <c r="C140">
        <v>4.2405865699999996</v>
      </c>
    </row>
    <row r="141" spans="1:3" x14ac:dyDescent="0.25">
      <c r="A141" s="41">
        <v>41835</v>
      </c>
      <c r="B141">
        <v>2.0249999999999999</v>
      </c>
      <c r="C141">
        <v>4.1612202499999995</v>
      </c>
    </row>
    <row r="142" spans="1:3" x14ac:dyDescent="0.25">
      <c r="A142" s="41">
        <v>41836</v>
      </c>
      <c r="B142">
        <v>2.012</v>
      </c>
      <c r="C142">
        <v>4.1799595199999997</v>
      </c>
    </row>
    <row r="143" spans="1:3" x14ac:dyDescent="0.25">
      <c r="A143" s="41">
        <v>41837</v>
      </c>
      <c r="B143">
        <v>2.0019999999999998</v>
      </c>
      <c r="C143">
        <v>4.2174380600000001</v>
      </c>
    </row>
    <row r="144" spans="1:3" x14ac:dyDescent="0.25">
      <c r="A144" s="41">
        <v>41838</v>
      </c>
      <c r="B144">
        <v>2.0049999999999999</v>
      </c>
      <c r="C144">
        <v>4.4599462599999997</v>
      </c>
    </row>
    <row r="145" spans="1:3" x14ac:dyDescent="0.25">
      <c r="A145" s="41">
        <v>41841</v>
      </c>
      <c r="B145">
        <v>2.0249999999999999</v>
      </c>
      <c r="C145">
        <v>4.50403866</v>
      </c>
    </row>
    <row r="146" spans="1:3" x14ac:dyDescent="0.25">
      <c r="A146" s="41">
        <v>41842</v>
      </c>
      <c r="B146">
        <v>1.998</v>
      </c>
      <c r="C146">
        <v>4.3905007300000003</v>
      </c>
    </row>
    <row r="147" spans="1:3" x14ac:dyDescent="0.25">
      <c r="A147" s="41">
        <v>41843</v>
      </c>
      <c r="B147">
        <v>1.9990000000000001</v>
      </c>
      <c r="C147">
        <v>4.6010419399999991</v>
      </c>
    </row>
    <row r="148" spans="1:3" x14ac:dyDescent="0.25">
      <c r="A148" s="41">
        <v>41844</v>
      </c>
      <c r="B148">
        <v>2.0409999999999999</v>
      </c>
      <c r="C148">
        <v>4.7245006600000004</v>
      </c>
    </row>
    <row r="149" spans="1:3" x14ac:dyDescent="0.25">
      <c r="A149" s="41">
        <v>41845</v>
      </c>
      <c r="B149">
        <v>2.024</v>
      </c>
      <c r="C149">
        <v>4.7432399299999997</v>
      </c>
    </row>
    <row r="150" spans="1:3" x14ac:dyDescent="0.25">
      <c r="A150" s="41">
        <v>41848</v>
      </c>
      <c r="B150">
        <v>2.036</v>
      </c>
      <c r="C150">
        <v>4.79835543</v>
      </c>
    </row>
    <row r="151" spans="1:3" x14ac:dyDescent="0.25">
      <c r="A151" s="41">
        <v>41849</v>
      </c>
      <c r="B151">
        <v>2.0339999999999998</v>
      </c>
      <c r="C151">
        <v>4.7895369499999996</v>
      </c>
    </row>
    <row r="152" spans="1:3" x14ac:dyDescent="0.25">
      <c r="A152" s="41">
        <v>41850</v>
      </c>
      <c r="B152">
        <v>2.0470000000000002</v>
      </c>
      <c r="C152">
        <v>4.830322419999999</v>
      </c>
    </row>
    <row r="153" spans="1:3" x14ac:dyDescent="0.25">
      <c r="A153" s="41">
        <v>41851</v>
      </c>
      <c r="B153">
        <v>2.0470000000000002</v>
      </c>
      <c r="C153">
        <v>5.1566061799999998</v>
      </c>
    </row>
    <row r="154" spans="1:3" x14ac:dyDescent="0.25">
      <c r="A154" s="41">
        <v>41852</v>
      </c>
      <c r="B154">
        <v>2.097</v>
      </c>
      <c r="C154">
        <v>5.0794444799999994</v>
      </c>
    </row>
    <row r="155" spans="1:3" x14ac:dyDescent="0.25">
      <c r="A155" s="41">
        <v>41855</v>
      </c>
      <c r="B155">
        <v>2.0070000000000001</v>
      </c>
      <c r="C155">
        <v>5.0353520799999991</v>
      </c>
    </row>
    <row r="156" spans="1:3" x14ac:dyDescent="0.25">
      <c r="A156" s="41">
        <v>41856</v>
      </c>
      <c r="B156">
        <v>2.0089999999999999</v>
      </c>
      <c r="C156">
        <v>4.9967712300000002</v>
      </c>
    </row>
    <row r="157" spans="1:3" x14ac:dyDescent="0.25">
      <c r="A157" s="41">
        <v>41857</v>
      </c>
      <c r="B157">
        <v>1.992</v>
      </c>
      <c r="C157">
        <v>5.0695236899999996</v>
      </c>
    </row>
    <row r="158" spans="1:3" x14ac:dyDescent="0.25">
      <c r="A158" s="41">
        <v>41858</v>
      </c>
      <c r="B158">
        <v>1.968</v>
      </c>
      <c r="C158">
        <v>4.8799263699999997</v>
      </c>
    </row>
    <row r="159" spans="1:3" x14ac:dyDescent="0.25">
      <c r="A159" s="41">
        <v>41859</v>
      </c>
      <c r="B159">
        <v>1.948</v>
      </c>
      <c r="C159">
        <v>4.7454445499999993</v>
      </c>
    </row>
    <row r="160" spans="1:3" x14ac:dyDescent="0.25">
      <c r="A160" s="41">
        <v>41862</v>
      </c>
      <c r="B160">
        <v>1.986</v>
      </c>
      <c r="C160">
        <v>4.9846458199999999</v>
      </c>
    </row>
    <row r="161" spans="1:3" x14ac:dyDescent="0.25">
      <c r="A161" s="41">
        <v>41863</v>
      </c>
      <c r="B161">
        <v>1.964</v>
      </c>
      <c r="C161">
        <v>4.8600847899999993</v>
      </c>
    </row>
    <row r="162" spans="1:3" x14ac:dyDescent="0.25">
      <c r="A162" s="41">
        <v>41864</v>
      </c>
      <c r="B162">
        <v>1.9650000000000001</v>
      </c>
      <c r="C162">
        <v>4.8722101999999996</v>
      </c>
    </row>
    <row r="163" spans="1:3" x14ac:dyDescent="0.25">
      <c r="A163" s="41">
        <v>41865</v>
      </c>
      <c r="B163">
        <v>1.9450000000000001</v>
      </c>
      <c r="C163">
        <v>4.8545732399999988</v>
      </c>
    </row>
    <row r="164" spans="1:3" x14ac:dyDescent="0.25">
      <c r="A164" s="41">
        <v>41866</v>
      </c>
      <c r="B164">
        <v>1.9510000000000001</v>
      </c>
      <c r="C164">
        <v>4.9361441799999994</v>
      </c>
    </row>
    <row r="165" spans="1:3" x14ac:dyDescent="0.25">
      <c r="A165" s="41">
        <v>41869</v>
      </c>
      <c r="B165">
        <v>1.95</v>
      </c>
      <c r="C165">
        <v>4.9295303199999996</v>
      </c>
    </row>
    <row r="166" spans="1:3" x14ac:dyDescent="0.25">
      <c r="A166" s="41">
        <v>41870</v>
      </c>
      <c r="B166">
        <v>1.9410000000000001</v>
      </c>
      <c r="C166">
        <v>4.7950485</v>
      </c>
    </row>
    <row r="167" spans="1:3" x14ac:dyDescent="0.25">
      <c r="A167" s="41">
        <v>41871</v>
      </c>
      <c r="B167">
        <v>1.964</v>
      </c>
      <c r="C167">
        <v>4.8832332999999997</v>
      </c>
    </row>
    <row r="168" spans="1:3" x14ac:dyDescent="0.25">
      <c r="A168" s="41">
        <v>41872</v>
      </c>
      <c r="B168">
        <v>1.982</v>
      </c>
      <c r="C168">
        <v>4.8755171299999995</v>
      </c>
    </row>
    <row r="169" spans="1:3" x14ac:dyDescent="0.25">
      <c r="A169" s="41">
        <v>41873</v>
      </c>
      <c r="B169">
        <v>1.986</v>
      </c>
      <c r="C169">
        <v>4.8678009599999994</v>
      </c>
    </row>
    <row r="170" spans="1:3" x14ac:dyDescent="0.25">
      <c r="A170" s="41">
        <v>41876</v>
      </c>
      <c r="B170">
        <v>1.986</v>
      </c>
      <c r="C170">
        <v>4.95267883</v>
      </c>
    </row>
    <row r="171" spans="1:3" x14ac:dyDescent="0.25">
      <c r="A171" s="41">
        <v>41877</v>
      </c>
      <c r="B171">
        <v>2.0070000000000001</v>
      </c>
      <c r="C171">
        <v>5.1400715300000002</v>
      </c>
    </row>
    <row r="172" spans="1:3" x14ac:dyDescent="0.25">
      <c r="A172" s="41">
        <v>41878</v>
      </c>
      <c r="B172">
        <v>2.0299999999999998</v>
      </c>
      <c r="C172">
        <v>5.1588108000000004</v>
      </c>
    </row>
    <row r="173" spans="1:3" x14ac:dyDescent="0.25">
      <c r="A173" s="41">
        <v>41879</v>
      </c>
      <c r="B173">
        <v>2.036</v>
      </c>
      <c r="C173">
        <v>5.16101542</v>
      </c>
    </row>
    <row r="174" spans="1:3" x14ac:dyDescent="0.25">
      <c r="A174" s="41">
        <v>41880</v>
      </c>
      <c r="B174">
        <v>2.0329999999999999</v>
      </c>
      <c r="C174">
        <v>5.18967548</v>
      </c>
    </row>
    <row r="175" spans="1:3" x14ac:dyDescent="0.25">
      <c r="A175" s="41">
        <v>41883</v>
      </c>
      <c r="B175">
        <v>2.0590000000000002</v>
      </c>
      <c r="C175">
        <v>5.1907777899999994</v>
      </c>
    </row>
    <row r="176" spans="1:3" x14ac:dyDescent="0.25">
      <c r="A176" s="41">
        <v>41884</v>
      </c>
      <c r="B176">
        <v>2.09</v>
      </c>
      <c r="C176">
        <v>5.3627381499999993</v>
      </c>
    </row>
    <row r="177" spans="1:3" x14ac:dyDescent="0.25">
      <c r="A177" s="41">
        <v>41885</v>
      </c>
      <c r="B177">
        <v>2.048</v>
      </c>
      <c r="C177">
        <v>5.16432235</v>
      </c>
    </row>
    <row r="178" spans="1:3" x14ac:dyDescent="0.25">
      <c r="A178" s="41">
        <v>41886</v>
      </c>
      <c r="B178">
        <v>2.069</v>
      </c>
      <c r="C178">
        <v>5.18967548</v>
      </c>
    </row>
    <row r="179" spans="1:3" x14ac:dyDescent="0.25">
      <c r="A179" s="41">
        <v>41887</v>
      </c>
      <c r="B179">
        <v>2.0609999999999999</v>
      </c>
      <c r="C179">
        <v>5.1147183999999992</v>
      </c>
    </row>
    <row r="180" spans="1:3" x14ac:dyDescent="0.25">
      <c r="A180" s="41">
        <v>41890</v>
      </c>
      <c r="B180">
        <v>2.0510000000000002</v>
      </c>
      <c r="C180">
        <v>4.9934642999999994</v>
      </c>
    </row>
    <row r="181" spans="1:3" x14ac:dyDescent="0.25">
      <c r="A181" s="41">
        <v>41891</v>
      </c>
      <c r="B181">
        <v>2.0459999999999998</v>
      </c>
      <c r="C181">
        <v>4.96700886</v>
      </c>
    </row>
    <row r="182" spans="1:3" x14ac:dyDescent="0.25">
      <c r="A182" s="41">
        <v>41892</v>
      </c>
      <c r="B182">
        <v>1.996</v>
      </c>
      <c r="C182">
        <v>4.7509560999999998</v>
      </c>
    </row>
    <row r="183" spans="1:3" x14ac:dyDescent="0.25">
      <c r="A183" s="41">
        <v>41893</v>
      </c>
      <c r="B183">
        <v>1.97</v>
      </c>
      <c r="C183">
        <v>4.8281177999999993</v>
      </c>
    </row>
    <row r="184" spans="1:3" x14ac:dyDescent="0.25">
      <c r="A184" s="41">
        <v>41894</v>
      </c>
      <c r="B184">
        <v>1.9750000000000001</v>
      </c>
      <c r="C184">
        <v>4.7829230899999997</v>
      </c>
    </row>
    <row r="185" spans="1:3" x14ac:dyDescent="0.25">
      <c r="A185" s="41">
        <v>41897</v>
      </c>
      <c r="B185">
        <v>1.9550000000000001</v>
      </c>
      <c r="C185">
        <v>4.7311145199999993</v>
      </c>
    </row>
    <row r="186" spans="1:3" x14ac:dyDescent="0.25">
      <c r="A186" s="41">
        <v>41898</v>
      </c>
      <c r="B186">
        <v>1.964</v>
      </c>
      <c r="C186">
        <v>4.79835543</v>
      </c>
    </row>
    <row r="187" spans="1:3" x14ac:dyDescent="0.25">
      <c r="A187" s="41">
        <v>41899</v>
      </c>
      <c r="B187">
        <v>1.956</v>
      </c>
      <c r="C187">
        <v>4.8391408999999994</v>
      </c>
    </row>
    <row r="188" spans="1:3" x14ac:dyDescent="0.25">
      <c r="A188" s="41">
        <v>41900</v>
      </c>
      <c r="B188">
        <v>1.966</v>
      </c>
      <c r="C188">
        <v>4.70135215</v>
      </c>
    </row>
    <row r="189" spans="1:3" x14ac:dyDescent="0.25">
      <c r="A189" s="41">
        <v>41901</v>
      </c>
      <c r="B189">
        <v>1.93</v>
      </c>
      <c r="C189">
        <v>4.5933257699999999</v>
      </c>
    </row>
    <row r="190" spans="1:3" x14ac:dyDescent="0.25">
      <c r="A190" s="41">
        <v>41904</v>
      </c>
      <c r="B190">
        <v>1.93</v>
      </c>
      <c r="C190">
        <v>4.6374181700000001</v>
      </c>
    </row>
    <row r="191" spans="1:3" x14ac:dyDescent="0.25">
      <c r="A191" s="41">
        <v>41905</v>
      </c>
      <c r="B191">
        <v>1.93</v>
      </c>
      <c r="C191">
        <v>4.7542630299999997</v>
      </c>
    </row>
    <row r="192" spans="1:3" x14ac:dyDescent="0.25">
      <c r="A192" s="41">
        <v>41906</v>
      </c>
      <c r="B192">
        <v>1.9730000000000001</v>
      </c>
      <c r="C192">
        <v>4.9681111699999994</v>
      </c>
    </row>
    <row r="193" spans="1:3" x14ac:dyDescent="0.25">
      <c r="A193" s="41">
        <v>41907</v>
      </c>
      <c r="B193">
        <v>1.948</v>
      </c>
      <c r="C193">
        <v>4.7928438799999995</v>
      </c>
    </row>
    <row r="194" spans="1:3" x14ac:dyDescent="0.25">
      <c r="A194" s="41">
        <v>41908</v>
      </c>
      <c r="B194">
        <v>1.9590000000000001</v>
      </c>
      <c r="C194">
        <v>4.8942563999999997</v>
      </c>
    </row>
    <row r="195" spans="1:3" x14ac:dyDescent="0.25">
      <c r="A195" s="41">
        <v>41911</v>
      </c>
      <c r="B195">
        <v>1.968</v>
      </c>
      <c r="C195">
        <v>5.0232266699999997</v>
      </c>
    </row>
    <row r="196" spans="1:3" x14ac:dyDescent="0.25">
      <c r="A196" s="41">
        <v>41912</v>
      </c>
      <c r="B196">
        <v>1.968</v>
      </c>
      <c r="C196">
        <v>5.0551936599999996</v>
      </c>
    </row>
    <row r="197" spans="1:3" x14ac:dyDescent="0.25">
      <c r="A197" s="41">
        <v>41913</v>
      </c>
      <c r="B197">
        <v>2.0539999999999998</v>
      </c>
      <c r="C197">
        <v>5.1797546899999993</v>
      </c>
    </row>
    <row r="198" spans="1:3" x14ac:dyDescent="0.25">
      <c r="A198" s="41">
        <v>41914</v>
      </c>
      <c r="B198">
        <v>2.0529999999999999</v>
      </c>
      <c r="C198">
        <v>5.2999064799999998</v>
      </c>
    </row>
    <row r="199" spans="1:3" x14ac:dyDescent="0.25">
      <c r="A199" s="41">
        <v>41915</v>
      </c>
      <c r="B199">
        <v>2.08</v>
      </c>
      <c r="C199">
        <v>5.2436886699999992</v>
      </c>
    </row>
    <row r="200" spans="1:3" x14ac:dyDescent="0.25">
      <c r="A200" s="41">
        <v>41918</v>
      </c>
      <c r="B200">
        <v>2.165</v>
      </c>
      <c r="C200">
        <v>5.5743816699999993</v>
      </c>
    </row>
    <row r="201" spans="1:3" x14ac:dyDescent="0.25">
      <c r="A201" s="41">
        <v>41919</v>
      </c>
      <c r="B201">
        <v>2.1760000000000002</v>
      </c>
      <c r="C201">
        <v>5.4861968699999988</v>
      </c>
    </row>
    <row r="202" spans="1:3" x14ac:dyDescent="0.25">
      <c r="A202" s="41">
        <v>41920</v>
      </c>
      <c r="B202">
        <v>2.1509999999999998</v>
      </c>
      <c r="C202">
        <v>5.4398998499999998</v>
      </c>
    </row>
    <row r="203" spans="1:3" x14ac:dyDescent="0.25">
      <c r="A203" s="41">
        <v>41921</v>
      </c>
      <c r="B203">
        <v>2.181</v>
      </c>
      <c r="C203">
        <v>5.5776885999999992</v>
      </c>
    </row>
    <row r="204" spans="1:3" x14ac:dyDescent="0.25">
      <c r="A204" s="41">
        <v>41922</v>
      </c>
      <c r="B204">
        <v>2.1589999999999998</v>
      </c>
      <c r="C204">
        <v>5.544619299999999</v>
      </c>
    </row>
    <row r="205" spans="1:3" x14ac:dyDescent="0.25">
      <c r="A205" s="41">
        <v>41925</v>
      </c>
      <c r="B205">
        <v>2.169</v>
      </c>
      <c r="C205">
        <v>5.461946049999999</v>
      </c>
    </row>
    <row r="206" spans="1:3" x14ac:dyDescent="0.25">
      <c r="A206" s="41">
        <v>41926</v>
      </c>
      <c r="B206">
        <v>2.1549999999999998</v>
      </c>
      <c r="C206">
        <v>5.5534377799999994</v>
      </c>
    </row>
    <row r="207" spans="1:3" x14ac:dyDescent="0.25">
      <c r="A207" s="41">
        <v>41927</v>
      </c>
      <c r="B207">
        <v>2.1549999999999998</v>
      </c>
      <c r="C207">
        <v>5.3770681800000002</v>
      </c>
    </row>
    <row r="208" spans="1:3" x14ac:dyDescent="0.25">
      <c r="A208" s="41">
        <v>41928</v>
      </c>
      <c r="B208">
        <v>2.1539999999999999</v>
      </c>
      <c r="C208">
        <v>5.3925005199999996</v>
      </c>
    </row>
    <row r="209" spans="1:3" x14ac:dyDescent="0.25">
      <c r="A209" s="41">
        <v>41929</v>
      </c>
      <c r="B209">
        <v>2.117</v>
      </c>
      <c r="C209">
        <v>5.2525071499999987</v>
      </c>
    </row>
    <row r="210" spans="1:3" x14ac:dyDescent="0.25">
      <c r="A210" s="41">
        <v>41932</v>
      </c>
      <c r="B210">
        <v>2.0489999999999999</v>
      </c>
      <c r="C210">
        <v>4.9416557299999999</v>
      </c>
    </row>
    <row r="211" spans="1:3" x14ac:dyDescent="0.25">
      <c r="A211" s="41">
        <v>41933</v>
      </c>
      <c r="B211">
        <v>2.0459999999999998</v>
      </c>
      <c r="C211">
        <v>4.8975633299999997</v>
      </c>
    </row>
    <row r="212" spans="1:3" x14ac:dyDescent="0.25">
      <c r="A212" s="41">
        <v>41934</v>
      </c>
      <c r="B212">
        <v>2.0249999999999999</v>
      </c>
      <c r="C212">
        <v>4.8501639999999995</v>
      </c>
    </row>
    <row r="213" spans="1:3" x14ac:dyDescent="0.25">
      <c r="A213" s="41">
        <v>41935</v>
      </c>
      <c r="B213">
        <v>2.008</v>
      </c>
      <c r="C213">
        <v>4.9383487999999991</v>
      </c>
    </row>
    <row r="214" spans="1:3" x14ac:dyDescent="0.25">
      <c r="A214" s="41">
        <v>41936</v>
      </c>
      <c r="B214">
        <v>2.0270000000000001</v>
      </c>
      <c r="C214">
        <v>4.8832332999999997</v>
      </c>
    </row>
    <row r="215" spans="1:3" x14ac:dyDescent="0.25">
      <c r="A215" s="41">
        <v>41939</v>
      </c>
      <c r="B215">
        <v>2.012</v>
      </c>
      <c r="C215">
        <v>4.8347316600000001</v>
      </c>
    </row>
    <row r="216" spans="1:3" x14ac:dyDescent="0.25">
      <c r="A216" s="41">
        <v>41940</v>
      </c>
      <c r="B216">
        <v>2.0219999999999998</v>
      </c>
      <c r="C216">
        <v>4.8722101999999996</v>
      </c>
    </row>
    <row r="217" spans="1:3" x14ac:dyDescent="0.25">
      <c r="A217" s="41">
        <v>41941</v>
      </c>
      <c r="B217">
        <v>2.0419999999999998</v>
      </c>
      <c r="C217">
        <v>4.8204016299999992</v>
      </c>
    </row>
    <row r="218" spans="1:3" x14ac:dyDescent="0.25">
      <c r="A218" s="41">
        <v>41942</v>
      </c>
      <c r="B218">
        <v>2.036</v>
      </c>
      <c r="C218">
        <v>4.7663884399999992</v>
      </c>
    </row>
    <row r="219" spans="1:3" x14ac:dyDescent="0.25">
      <c r="A219" s="41">
        <v>41943</v>
      </c>
      <c r="B219">
        <v>2.048</v>
      </c>
      <c r="C219">
        <v>4.8060715999999992</v>
      </c>
    </row>
    <row r="220" spans="1:3" x14ac:dyDescent="0.25">
      <c r="A220" s="41">
        <v>41946</v>
      </c>
      <c r="B220">
        <v>2.073</v>
      </c>
      <c r="C220">
        <v>4.8391408999999994</v>
      </c>
    </row>
    <row r="221" spans="1:3" x14ac:dyDescent="0.25">
      <c r="A221" s="41">
        <v>41947</v>
      </c>
      <c r="B221">
        <v>2.0390000000000001</v>
      </c>
      <c r="C221">
        <v>4.8468570699999995</v>
      </c>
    </row>
    <row r="222" spans="1:3" x14ac:dyDescent="0.25">
      <c r="A222" s="41">
        <v>41948</v>
      </c>
      <c r="B222">
        <v>2.0259999999999998</v>
      </c>
      <c r="C222">
        <v>4.8281177999999993</v>
      </c>
    </row>
    <row r="223" spans="1:3" x14ac:dyDescent="0.25">
      <c r="A223" s="41">
        <v>41949</v>
      </c>
      <c r="B223">
        <v>2.0059999999999998</v>
      </c>
      <c r="C223">
        <v>4.8292201099999996</v>
      </c>
    </row>
    <row r="224" spans="1:3" x14ac:dyDescent="0.25">
      <c r="A224" s="41">
        <v>41950</v>
      </c>
      <c r="B224">
        <v>2.0179999999999998</v>
      </c>
      <c r="C224">
        <v>4.7796161599999998</v>
      </c>
    </row>
    <row r="225" spans="1:3" x14ac:dyDescent="0.25">
      <c r="A225" s="41">
        <v>41953</v>
      </c>
      <c r="B225">
        <v>2.0219999999999998</v>
      </c>
      <c r="C225">
        <v>4.7476491699999999</v>
      </c>
    </row>
    <row r="226" spans="1:3" x14ac:dyDescent="0.25">
      <c r="A226" s="41">
        <v>41954</v>
      </c>
      <c r="B226">
        <v>2.0310000000000001</v>
      </c>
      <c r="C226">
        <v>4.7685930599999997</v>
      </c>
    </row>
    <row r="227" spans="1:3" x14ac:dyDescent="0.25">
      <c r="A227" s="41">
        <v>41955</v>
      </c>
      <c r="B227">
        <v>2.0379999999999998</v>
      </c>
      <c r="C227">
        <v>4.7807184699999992</v>
      </c>
    </row>
    <row r="228" spans="1:3" x14ac:dyDescent="0.25">
      <c r="A228" s="41">
        <v>41956</v>
      </c>
      <c r="B228">
        <v>2.0750000000000002</v>
      </c>
      <c r="C228">
        <v>4.9372464899999997</v>
      </c>
    </row>
    <row r="229" spans="1:3" x14ac:dyDescent="0.25">
      <c r="A229" s="41">
        <v>41957</v>
      </c>
      <c r="B229">
        <v>2.0739999999999998</v>
      </c>
      <c r="C229">
        <v>5.0243289799999999</v>
      </c>
    </row>
    <row r="230" spans="1:3" x14ac:dyDescent="0.25">
      <c r="A230" s="41">
        <v>41960</v>
      </c>
      <c r="B230">
        <v>2.0649999999999999</v>
      </c>
      <c r="C230">
        <v>5.0011804699999995</v>
      </c>
    </row>
    <row r="231" spans="1:3" x14ac:dyDescent="0.25">
      <c r="A231" s="41">
        <v>41961</v>
      </c>
      <c r="B231">
        <v>2.0680000000000001</v>
      </c>
      <c r="C231">
        <v>5.0860583399999992</v>
      </c>
    </row>
    <row r="232" spans="1:3" x14ac:dyDescent="0.25">
      <c r="A232" s="41">
        <v>41962</v>
      </c>
      <c r="B232">
        <v>2.0880000000000001</v>
      </c>
      <c r="C232">
        <v>5.2260517099999992</v>
      </c>
    </row>
    <row r="233" spans="1:3" x14ac:dyDescent="0.25">
      <c r="A233" s="41">
        <v>41963</v>
      </c>
      <c r="B233">
        <v>2.0750000000000002</v>
      </c>
      <c r="C233" t="e">
        <v>#N/A</v>
      </c>
    </row>
    <row r="234" spans="1:3" x14ac:dyDescent="0.25">
      <c r="A234" s="41">
        <v>41964</v>
      </c>
      <c r="B234">
        <v>2.0760000000000001</v>
      </c>
      <c r="C234">
        <v>5.0706259999999999</v>
      </c>
    </row>
    <row r="235" spans="1:3" x14ac:dyDescent="0.25">
      <c r="A235" s="41">
        <v>41967</v>
      </c>
      <c r="B235">
        <v>2.097</v>
      </c>
      <c r="C235">
        <v>5.0265335999999996</v>
      </c>
    </row>
    <row r="236" spans="1:3" x14ac:dyDescent="0.25">
      <c r="A236" s="41">
        <v>41968</v>
      </c>
      <c r="B236">
        <v>2.0950000000000002</v>
      </c>
      <c r="C236">
        <v>5.1367645999999993</v>
      </c>
    </row>
    <row r="237" spans="1:3" x14ac:dyDescent="0.25">
      <c r="A237" s="41">
        <v>41969</v>
      </c>
      <c r="B237">
        <v>2.0950000000000002</v>
      </c>
      <c r="C237">
        <v>5.1103091599999999</v>
      </c>
    </row>
    <row r="238" spans="1:3" x14ac:dyDescent="0.25">
      <c r="A238" s="41">
        <v>41970</v>
      </c>
      <c r="B238">
        <v>2.0960000000000001</v>
      </c>
      <c r="C238">
        <v>5.0937745099999994</v>
      </c>
    </row>
    <row r="239" spans="1:3" x14ac:dyDescent="0.25">
      <c r="A239" s="41">
        <v>41971</v>
      </c>
      <c r="B239">
        <v>2.0960000000000001</v>
      </c>
      <c r="C239">
        <v>4.9548834499999996</v>
      </c>
    </row>
    <row r="240" spans="1:3" x14ac:dyDescent="0.25">
      <c r="A240" s="41">
        <v>41974</v>
      </c>
      <c r="B240">
        <v>2.0630000000000002</v>
      </c>
      <c r="C240">
        <v>4.9603950000000001</v>
      </c>
    </row>
    <row r="241" spans="1:3" x14ac:dyDescent="0.25">
      <c r="A241" s="41">
        <v>41975</v>
      </c>
      <c r="B241">
        <v>2.0339999999999998</v>
      </c>
      <c r="C241">
        <v>4.8115831499999997</v>
      </c>
    </row>
    <row r="242" spans="1:3" x14ac:dyDescent="0.25">
      <c r="A242" s="41">
        <v>41976</v>
      </c>
      <c r="B242">
        <v>2.0510000000000002</v>
      </c>
      <c r="C242">
        <v>4.7884346399999993</v>
      </c>
    </row>
    <row r="243" spans="1:3" x14ac:dyDescent="0.25">
      <c r="A243" s="41">
        <v>41977</v>
      </c>
      <c r="B243">
        <v>2.048</v>
      </c>
      <c r="C243">
        <v>4.8016623599999999</v>
      </c>
    </row>
    <row r="244" spans="1:3" x14ac:dyDescent="0.25">
      <c r="A244" s="41">
        <v>41978</v>
      </c>
      <c r="B244">
        <v>2.0379999999999998</v>
      </c>
      <c r="C244">
        <v>4.7840253999999991</v>
      </c>
    </row>
    <row r="245" spans="1:3" x14ac:dyDescent="0.25">
      <c r="A245" s="41">
        <v>41981</v>
      </c>
      <c r="B245">
        <v>2.0139999999999998</v>
      </c>
      <c r="C245">
        <v>4.72670528</v>
      </c>
    </row>
    <row r="246" spans="1:3" x14ac:dyDescent="0.25">
      <c r="A246" s="41">
        <v>41982</v>
      </c>
      <c r="B246">
        <v>1.994</v>
      </c>
      <c r="C246">
        <v>4.7718999899999996</v>
      </c>
    </row>
    <row r="247" spans="1:3" x14ac:dyDescent="0.25">
      <c r="A247" s="41">
        <v>41983</v>
      </c>
      <c r="B247">
        <v>1.9750000000000001</v>
      </c>
      <c r="C247">
        <v>4.7024544599999993</v>
      </c>
    </row>
    <row r="248" spans="1:3" x14ac:dyDescent="0.25">
      <c r="A248" s="41">
        <v>41984</v>
      </c>
      <c r="B248">
        <v>1.9379999999999999</v>
      </c>
      <c r="C248">
        <v>4.6627712999999993</v>
      </c>
    </row>
    <row r="249" spans="1:3" x14ac:dyDescent="0.25">
      <c r="A249" s="41">
        <v>41985</v>
      </c>
      <c r="B249">
        <v>1.944</v>
      </c>
      <c r="C249">
        <v>4.6164742800000003</v>
      </c>
    </row>
    <row r="250" spans="1:3" x14ac:dyDescent="0.25">
      <c r="A250" s="41">
        <v>41988</v>
      </c>
      <c r="B250">
        <v>1.9359999999999999</v>
      </c>
      <c r="C250">
        <v>4.7200914199999993</v>
      </c>
    </row>
    <row r="251" spans="1:3" x14ac:dyDescent="0.25">
      <c r="A251" s="41">
        <v>41989</v>
      </c>
      <c r="B251">
        <v>1.9370000000000001</v>
      </c>
      <c r="C251">
        <v>4.6771013300000002</v>
      </c>
    </row>
    <row r="252" spans="1:3" x14ac:dyDescent="0.25">
      <c r="A252" s="41">
        <v>41990</v>
      </c>
      <c r="B252">
        <v>1.915</v>
      </c>
      <c r="C252">
        <v>4.5260848600000001</v>
      </c>
    </row>
    <row r="253" spans="1:3" x14ac:dyDescent="0.25">
      <c r="A253" s="41">
        <v>41991</v>
      </c>
      <c r="B253">
        <v>1.9119999999999999</v>
      </c>
      <c r="C253">
        <v>4.5889165299999997</v>
      </c>
    </row>
    <row r="254" spans="1:3" x14ac:dyDescent="0.25">
      <c r="A254" s="41">
        <v>41992</v>
      </c>
      <c r="B254">
        <v>1.8959999999999999</v>
      </c>
      <c r="C254">
        <v>4.6947382899999992</v>
      </c>
    </row>
    <row r="255" spans="1:3" x14ac:dyDescent="0.25">
      <c r="A255" s="41">
        <v>41995</v>
      </c>
      <c r="B255">
        <v>1.8540000000000001</v>
      </c>
      <c r="C255">
        <v>4.6054511799999993</v>
      </c>
    </row>
    <row r="256" spans="1:3" x14ac:dyDescent="0.25">
      <c r="A256" s="41">
        <v>41996</v>
      </c>
      <c r="B256">
        <v>1.8720000000000001</v>
      </c>
      <c r="C256">
        <v>4.5878142199999994</v>
      </c>
    </row>
    <row r="257" spans="1:3" x14ac:dyDescent="0.25">
      <c r="A257" s="41">
        <v>41997</v>
      </c>
      <c r="B257">
        <v>1.8640000000000001</v>
      </c>
      <c r="C257">
        <v>4.5966326999999998</v>
      </c>
    </row>
    <row r="258" spans="1:3" x14ac:dyDescent="0.25">
      <c r="A258" s="41">
        <v>41998</v>
      </c>
      <c r="B258" t="e">
        <v>#N/A</v>
      </c>
      <c r="C258" t="e">
        <v>#N/A</v>
      </c>
    </row>
    <row r="259" spans="1:3" x14ac:dyDescent="0.25">
      <c r="A259" s="41">
        <v>41999</v>
      </c>
      <c r="B259">
        <v>1.8640000000000001</v>
      </c>
      <c r="C259">
        <v>4.5503356799999999</v>
      </c>
    </row>
    <row r="260" spans="1:3" x14ac:dyDescent="0.25">
      <c r="A260" s="41">
        <v>42002</v>
      </c>
      <c r="B260">
        <v>1.835</v>
      </c>
      <c r="C260">
        <v>4.4423092999999998</v>
      </c>
    </row>
    <row r="261" spans="1:3" x14ac:dyDescent="0.25">
      <c r="A261" s="41">
        <v>42003</v>
      </c>
      <c r="B261">
        <v>1.871</v>
      </c>
      <c r="C261">
        <v>4.4356954399999999</v>
      </c>
    </row>
    <row r="262" spans="1:3" x14ac:dyDescent="0.25">
      <c r="A262" s="41">
        <v>42004</v>
      </c>
      <c r="B262">
        <v>1.893</v>
      </c>
      <c r="C262" t="e">
        <v>#N/A</v>
      </c>
    </row>
    <row r="263" spans="1:3" x14ac:dyDescent="0.25">
      <c r="A263" s="41">
        <v>42005</v>
      </c>
      <c r="B263" t="e">
        <v>#N/A</v>
      </c>
      <c r="C263">
        <v>4.4864016999999992</v>
      </c>
    </row>
    <row r="264" spans="1:3" x14ac:dyDescent="0.25">
      <c r="A264" s="41">
        <v>42006</v>
      </c>
      <c r="B264">
        <v>1.8380000000000001</v>
      </c>
      <c r="C264">
        <v>4.3585337399999995</v>
      </c>
    </row>
    <row r="265" spans="1:3" x14ac:dyDescent="0.25">
      <c r="A265" s="41">
        <v>42009</v>
      </c>
      <c r="B265">
        <v>1.889</v>
      </c>
      <c r="C265">
        <v>4.5117548300000001</v>
      </c>
    </row>
    <row r="266" spans="1:3" x14ac:dyDescent="0.25">
      <c r="A266" s="41">
        <v>42010</v>
      </c>
      <c r="B266">
        <v>1.9339999999999999</v>
      </c>
      <c r="C266">
        <v>4.7200914199999993</v>
      </c>
    </row>
    <row r="267" spans="1:3" x14ac:dyDescent="0.25">
      <c r="A267" s="41">
        <v>42011</v>
      </c>
      <c r="B267">
        <v>1.9610000000000001</v>
      </c>
      <c r="C267">
        <v>4.6936359799999998</v>
      </c>
    </row>
    <row r="268" spans="1:3" x14ac:dyDescent="0.25">
      <c r="A268" s="41">
        <v>42012</v>
      </c>
      <c r="B268">
        <v>1.9350000000000001</v>
      </c>
      <c r="C268">
        <v>4.7906392599999998</v>
      </c>
    </row>
    <row r="269" spans="1:3" x14ac:dyDescent="0.25">
      <c r="A269" s="41">
        <v>42013</v>
      </c>
      <c r="B269">
        <v>1.9330000000000001</v>
      </c>
      <c r="C269">
        <v>4.8711078899999993</v>
      </c>
    </row>
    <row r="270" spans="1:3" x14ac:dyDescent="0.25">
      <c r="A270" s="41">
        <v>42016</v>
      </c>
      <c r="B270">
        <v>1.9530000000000001</v>
      </c>
      <c r="C270">
        <v>4.7674907499999994</v>
      </c>
    </row>
    <row r="271" spans="1:3" x14ac:dyDescent="0.25">
      <c r="A271" s="41">
        <v>42017</v>
      </c>
      <c r="B271">
        <v>1.9419999999999999</v>
      </c>
      <c r="C271">
        <v>4.75536534</v>
      </c>
    </row>
    <row r="272" spans="1:3" x14ac:dyDescent="0.25">
      <c r="A272" s="41">
        <v>42018</v>
      </c>
      <c r="B272">
        <v>1.968</v>
      </c>
      <c r="C272">
        <v>4.8402432099999997</v>
      </c>
    </row>
    <row r="273" spans="1:3" x14ac:dyDescent="0.25">
      <c r="A273" s="41">
        <v>42019</v>
      </c>
      <c r="B273">
        <v>1.9730000000000001</v>
      </c>
      <c r="C273">
        <v>4.7421376199999994</v>
      </c>
    </row>
    <row r="274" spans="1:3" x14ac:dyDescent="0.25">
      <c r="A274" s="41">
        <v>42020</v>
      </c>
      <c r="B274">
        <v>1.9410000000000001</v>
      </c>
      <c r="C274">
        <v>4.58671191</v>
      </c>
    </row>
    <row r="275" spans="1:3" x14ac:dyDescent="0.25">
      <c r="A275" s="41">
        <v>42023</v>
      </c>
      <c r="B275">
        <v>1.9390000000000001</v>
      </c>
      <c r="C275">
        <v>4.6065534899999996</v>
      </c>
    </row>
    <row r="276" spans="1:3" x14ac:dyDescent="0.25">
      <c r="A276" s="41">
        <v>42024</v>
      </c>
      <c r="B276">
        <v>1.9179999999999999</v>
      </c>
      <c r="C276">
        <v>4.4478208499999994</v>
      </c>
    </row>
    <row r="277" spans="1:3" x14ac:dyDescent="0.25">
      <c r="A277" s="41">
        <v>42025</v>
      </c>
      <c r="B277">
        <v>1.917</v>
      </c>
      <c r="C277">
        <v>4.3695568399999996</v>
      </c>
    </row>
    <row r="278" spans="1:3" x14ac:dyDescent="0.25">
      <c r="A278" s="41">
        <v>42026</v>
      </c>
      <c r="B278">
        <v>1.913</v>
      </c>
      <c r="C278">
        <v>4.3320782999999992</v>
      </c>
    </row>
    <row r="279" spans="1:3" x14ac:dyDescent="0.25">
      <c r="A279" s="41">
        <v>42027</v>
      </c>
      <c r="B279">
        <v>1.903</v>
      </c>
      <c r="C279">
        <v>4.36073836</v>
      </c>
    </row>
    <row r="280" spans="1:3" x14ac:dyDescent="0.25">
      <c r="A280" s="41">
        <v>42030</v>
      </c>
      <c r="B280">
        <v>1.9239999999999999</v>
      </c>
      <c r="C280">
        <v>4.3871937999999995</v>
      </c>
    </row>
    <row r="281" spans="1:3" x14ac:dyDescent="0.25">
      <c r="A281" s="41">
        <v>42031</v>
      </c>
      <c r="B281">
        <v>1.9590000000000001</v>
      </c>
      <c r="C281">
        <v>4.5602564699999997</v>
      </c>
    </row>
    <row r="282" spans="1:3" x14ac:dyDescent="0.25">
      <c r="A282" s="41">
        <v>42032</v>
      </c>
      <c r="B282">
        <v>1.9630000000000001</v>
      </c>
      <c r="C282">
        <v>4.5690749500000001</v>
      </c>
    </row>
    <row r="283" spans="1:3" x14ac:dyDescent="0.25">
      <c r="A283" s="41">
        <v>42033</v>
      </c>
      <c r="B283">
        <v>1.921</v>
      </c>
      <c r="C283">
        <v>4.4114446200000001</v>
      </c>
    </row>
    <row r="284" spans="1:3" x14ac:dyDescent="0.25">
      <c r="A284" s="41">
        <v>42034</v>
      </c>
      <c r="B284">
        <v>1.921</v>
      </c>
      <c r="C284">
        <v>4.4312861999999997</v>
      </c>
    </row>
    <row r="285" spans="1:3" x14ac:dyDescent="0.25">
      <c r="A285" s="41">
        <v>42037</v>
      </c>
      <c r="B285">
        <v>1.917</v>
      </c>
      <c r="C285">
        <v>4.4665601199999996</v>
      </c>
    </row>
    <row r="286" spans="1:3" x14ac:dyDescent="0.25">
      <c r="A286" s="41">
        <v>42038</v>
      </c>
      <c r="B286">
        <v>1.907</v>
      </c>
      <c r="C286">
        <v>4.4312861999999997</v>
      </c>
    </row>
    <row r="287" spans="1:3" x14ac:dyDescent="0.25">
      <c r="A287" s="41">
        <v>42039</v>
      </c>
      <c r="B287">
        <v>1.931</v>
      </c>
      <c r="C287">
        <v>4.5260848600000001</v>
      </c>
    </row>
    <row r="288" spans="1:3" x14ac:dyDescent="0.25">
      <c r="A288" s="41">
        <v>42040</v>
      </c>
      <c r="B288">
        <v>1.9219999999999999</v>
      </c>
      <c r="C288">
        <v>4.5084478999999993</v>
      </c>
    </row>
    <row r="289" spans="1:3" x14ac:dyDescent="0.25">
      <c r="A289" s="41">
        <v>42041</v>
      </c>
      <c r="B289">
        <v>1.9330000000000001</v>
      </c>
      <c r="C289">
        <v>4.5679726399999989</v>
      </c>
    </row>
    <row r="290" spans="1:3" x14ac:dyDescent="0.25">
      <c r="A290" s="41">
        <v>42044</v>
      </c>
      <c r="B290">
        <v>1.944</v>
      </c>
      <c r="C290">
        <v>4.5745864999999997</v>
      </c>
    </row>
    <row r="291" spans="1:3" x14ac:dyDescent="0.25">
      <c r="A291" s="41">
        <v>42045</v>
      </c>
      <c r="B291">
        <v>1.9370000000000001</v>
      </c>
      <c r="C291">
        <v>4.3871937999999995</v>
      </c>
    </row>
    <row r="292" spans="1:3" x14ac:dyDescent="0.25">
      <c r="A292" s="41">
        <v>42046</v>
      </c>
      <c r="B292">
        <v>1.9419999999999999</v>
      </c>
      <c r="C292">
        <v>4.3386921599999999</v>
      </c>
    </row>
    <row r="293" spans="1:3" x14ac:dyDescent="0.25">
      <c r="A293" s="41">
        <v>42047</v>
      </c>
      <c r="B293">
        <v>1.988</v>
      </c>
      <c r="C293">
        <v>4.4312861999999997</v>
      </c>
    </row>
    <row r="294" spans="1:3" x14ac:dyDescent="0.25">
      <c r="A294" s="41">
        <v>42048</v>
      </c>
      <c r="B294">
        <v>2.0089999999999999</v>
      </c>
      <c r="C294">
        <v>4.3827845600000002</v>
      </c>
    </row>
    <row r="295" spans="1:3" x14ac:dyDescent="0.25">
      <c r="A295" s="41">
        <v>42051</v>
      </c>
      <c r="B295">
        <v>2.0409999999999999</v>
      </c>
      <c r="C295" t="e">
        <v>#N/A</v>
      </c>
    </row>
    <row r="296" spans="1:3" x14ac:dyDescent="0.25">
      <c r="A296" s="41">
        <v>42052</v>
      </c>
      <c r="B296">
        <v>1.9930000000000001</v>
      </c>
      <c r="C296" t="e">
        <v>#N/A</v>
      </c>
    </row>
    <row r="297" spans="1:3" x14ac:dyDescent="0.25">
      <c r="A297" s="41">
        <v>42053</v>
      </c>
      <c r="B297">
        <v>1.9750000000000001</v>
      </c>
      <c r="C297">
        <v>4.1689364199999996</v>
      </c>
    </row>
    <row r="298" spans="1:3" x14ac:dyDescent="0.25">
      <c r="A298" s="41">
        <v>42054</v>
      </c>
      <c r="B298">
        <v>1.9570000000000001</v>
      </c>
      <c r="C298">
        <v>4.0675239000000003</v>
      </c>
    </row>
    <row r="299" spans="1:3" x14ac:dyDescent="0.25">
      <c r="A299" s="41">
        <v>42055</v>
      </c>
      <c r="B299">
        <v>1.9419999999999999</v>
      </c>
      <c r="C299">
        <v>4.0785469999999995</v>
      </c>
    </row>
    <row r="300" spans="1:3" x14ac:dyDescent="0.25">
      <c r="A300" s="41">
        <v>42058</v>
      </c>
      <c r="B300">
        <v>1.915</v>
      </c>
      <c r="C300">
        <v>3.9374513199999996</v>
      </c>
    </row>
    <row r="301" spans="1:3" x14ac:dyDescent="0.25">
      <c r="A301" s="41">
        <v>42059</v>
      </c>
      <c r="B301">
        <v>1.8839999999999999</v>
      </c>
      <c r="C301">
        <v>3.9771344799999997</v>
      </c>
    </row>
    <row r="302" spans="1:3" x14ac:dyDescent="0.25">
      <c r="A302" s="41">
        <v>42060</v>
      </c>
      <c r="B302">
        <v>1.85</v>
      </c>
      <c r="C302">
        <v>3.8613919299999999</v>
      </c>
    </row>
    <row r="303" spans="1:3" x14ac:dyDescent="0.25">
      <c r="A303" s="41">
        <v>42061</v>
      </c>
      <c r="B303">
        <v>1.8340000000000001</v>
      </c>
      <c r="C303">
        <v>3.9804414099999996</v>
      </c>
    </row>
    <row r="304" spans="1:3" x14ac:dyDescent="0.25">
      <c r="A304" s="41">
        <v>42062</v>
      </c>
      <c r="B304">
        <v>1.871</v>
      </c>
      <c r="C304">
        <v>4.0344546000000001</v>
      </c>
    </row>
    <row r="305" spans="1:3" x14ac:dyDescent="0.25">
      <c r="A305" s="41">
        <v>42065</v>
      </c>
      <c r="B305">
        <v>1.867</v>
      </c>
      <c r="C305">
        <v>3.9881575799999998</v>
      </c>
    </row>
    <row r="306" spans="1:3" x14ac:dyDescent="0.25">
      <c r="A306" s="41">
        <v>42066</v>
      </c>
      <c r="B306">
        <v>1.8580000000000001</v>
      </c>
      <c r="C306">
        <v>3.7180916299999995</v>
      </c>
    </row>
    <row r="307" spans="1:3" x14ac:dyDescent="0.25">
      <c r="A307" s="41">
        <v>42067</v>
      </c>
      <c r="B307">
        <v>1.8340000000000001</v>
      </c>
      <c r="C307">
        <v>3.9286328399999997</v>
      </c>
    </row>
    <row r="308" spans="1:3" x14ac:dyDescent="0.25">
      <c r="A308" s="41">
        <v>42068</v>
      </c>
      <c r="B308">
        <v>1.84</v>
      </c>
      <c r="C308">
        <v>3.8768242699999997</v>
      </c>
    </row>
    <row r="309" spans="1:3" x14ac:dyDescent="0.25">
      <c r="A309" s="41">
        <v>42069</v>
      </c>
      <c r="B309">
        <v>1.847</v>
      </c>
      <c r="C309">
        <v>3.9881575799999998</v>
      </c>
    </row>
    <row r="310" spans="1:3" x14ac:dyDescent="0.25">
      <c r="A310" s="41">
        <v>42072</v>
      </c>
      <c r="B310">
        <v>1.8480000000000001</v>
      </c>
      <c r="C310">
        <v>3.9297351499999995</v>
      </c>
    </row>
    <row r="311" spans="1:3" x14ac:dyDescent="0.25">
      <c r="A311" s="41">
        <v>42073</v>
      </c>
      <c r="B311">
        <v>1.831</v>
      </c>
      <c r="C311">
        <v>3.8878473699999994</v>
      </c>
    </row>
    <row r="312" spans="1:3" x14ac:dyDescent="0.25">
      <c r="A312" s="41">
        <v>42074</v>
      </c>
      <c r="B312">
        <v>1.8029999999999999</v>
      </c>
      <c r="C312">
        <v>3.7930487099999999</v>
      </c>
    </row>
    <row r="313" spans="1:3" x14ac:dyDescent="0.25">
      <c r="A313" s="41">
        <v>42075</v>
      </c>
      <c r="B313">
        <v>1.7509999999999999</v>
      </c>
      <c r="C313">
        <v>3.8206064599999996</v>
      </c>
    </row>
    <row r="314" spans="1:3" x14ac:dyDescent="0.25">
      <c r="A314" s="41">
        <v>42076</v>
      </c>
      <c r="B314">
        <v>1.6859999999999999</v>
      </c>
      <c r="C314">
        <v>3.7423424499999998</v>
      </c>
    </row>
    <row r="315" spans="1:3" x14ac:dyDescent="0.25">
      <c r="A315" s="41">
        <v>42079</v>
      </c>
      <c r="B315">
        <v>1.7390000000000001</v>
      </c>
      <c r="C315">
        <v>3.8801311999999997</v>
      </c>
    </row>
    <row r="316" spans="1:3" x14ac:dyDescent="0.25">
      <c r="A316" s="41">
        <v>42080</v>
      </c>
      <c r="B316">
        <v>1.754</v>
      </c>
      <c r="C316">
        <v>3.8106856699999998</v>
      </c>
    </row>
    <row r="317" spans="1:3" x14ac:dyDescent="0.25">
      <c r="A317" s="41">
        <v>42081</v>
      </c>
      <c r="B317">
        <v>1.7949999999999999</v>
      </c>
      <c r="C317">
        <v>3.9076889499999998</v>
      </c>
    </row>
    <row r="318" spans="1:3" x14ac:dyDescent="0.25">
      <c r="A318" s="41">
        <v>42082</v>
      </c>
      <c r="B318">
        <v>1.7909999999999999</v>
      </c>
      <c r="C318">
        <v>3.9958737499999994</v>
      </c>
    </row>
    <row r="319" spans="1:3" x14ac:dyDescent="0.25">
      <c r="A319" s="41">
        <v>42083</v>
      </c>
      <c r="B319">
        <v>1.796</v>
      </c>
      <c r="C319">
        <v>3.9738275499999998</v>
      </c>
    </row>
    <row r="320" spans="1:3" x14ac:dyDescent="0.25">
      <c r="A320" s="41">
        <v>42086</v>
      </c>
      <c r="B320">
        <v>1.8129999999999999</v>
      </c>
      <c r="C320">
        <v>3.9098935699999995</v>
      </c>
    </row>
    <row r="321" spans="1:3" x14ac:dyDescent="0.25">
      <c r="A321" s="41">
        <v>42087</v>
      </c>
      <c r="B321">
        <v>1.7929999999999999</v>
      </c>
      <c r="C321">
        <v>3.8999727800000001</v>
      </c>
    </row>
    <row r="322" spans="1:3" x14ac:dyDescent="0.25">
      <c r="A322" s="41">
        <v>42088</v>
      </c>
      <c r="B322">
        <v>1.7909999999999999</v>
      </c>
      <c r="C322">
        <v>3.94957673</v>
      </c>
    </row>
    <row r="323" spans="1:3" x14ac:dyDescent="0.25">
      <c r="A323" s="41">
        <v>42089</v>
      </c>
      <c r="B323">
        <v>1.7909999999999999</v>
      </c>
      <c r="C323">
        <v>3.9583952099999999</v>
      </c>
    </row>
    <row r="324" spans="1:3" x14ac:dyDescent="0.25">
      <c r="A324" s="41">
        <v>42090</v>
      </c>
      <c r="B324">
        <v>1.7629999999999999</v>
      </c>
      <c r="C324">
        <v>3.89776816</v>
      </c>
    </row>
    <row r="325" spans="1:3" x14ac:dyDescent="0.25">
      <c r="A325" s="41">
        <v>42093</v>
      </c>
      <c r="B325">
        <v>1.6970000000000001</v>
      </c>
      <c r="C325">
        <v>3.7533655499999998</v>
      </c>
    </row>
    <row r="326" spans="1:3" x14ac:dyDescent="0.25">
      <c r="A326" s="41">
        <v>42094</v>
      </c>
      <c r="B326">
        <v>1.6970000000000001</v>
      </c>
      <c r="C326">
        <v>3.7632863399999996</v>
      </c>
    </row>
    <row r="327" spans="1:3" x14ac:dyDescent="0.25">
      <c r="A327" s="41">
        <v>42095</v>
      </c>
      <c r="B327">
        <v>1.75</v>
      </c>
      <c r="C327">
        <v>3.8117879799999996</v>
      </c>
    </row>
    <row r="328" spans="1:3" x14ac:dyDescent="0.25">
      <c r="A328" s="41">
        <v>42096</v>
      </c>
      <c r="B328">
        <v>1.778</v>
      </c>
      <c r="C328">
        <v>4.0035899199999996</v>
      </c>
    </row>
    <row r="329" spans="1:3" x14ac:dyDescent="0.25">
      <c r="A329" s="41">
        <v>42097</v>
      </c>
      <c r="B329" t="e">
        <v>#N/A</v>
      </c>
      <c r="C329" t="e">
        <v>#N/A</v>
      </c>
    </row>
    <row r="330" spans="1:3" x14ac:dyDescent="0.25">
      <c r="A330" s="41">
        <v>42100</v>
      </c>
      <c r="B330">
        <v>1.778</v>
      </c>
      <c r="C330">
        <v>4.1347648100000001</v>
      </c>
    </row>
    <row r="331" spans="1:3" x14ac:dyDescent="0.25">
      <c r="A331" s="41">
        <v>42101</v>
      </c>
      <c r="B331">
        <v>1.806</v>
      </c>
      <c r="C331">
        <v>4.0190222599999998</v>
      </c>
    </row>
    <row r="332" spans="1:3" x14ac:dyDescent="0.25">
      <c r="A332" s="41">
        <v>42102</v>
      </c>
      <c r="B332">
        <v>1.79</v>
      </c>
      <c r="C332">
        <v>3.8613919299999999</v>
      </c>
    </row>
    <row r="333" spans="1:3" x14ac:dyDescent="0.25">
      <c r="A333" s="41">
        <v>42103</v>
      </c>
      <c r="B333">
        <v>1.7909999999999999</v>
      </c>
      <c r="C333">
        <v>3.8889496800000001</v>
      </c>
    </row>
    <row r="334" spans="1:3" x14ac:dyDescent="0.25">
      <c r="A334" s="41">
        <v>42104</v>
      </c>
      <c r="B334">
        <v>1.8129999999999999</v>
      </c>
      <c r="C334">
        <v>3.8459595899999992</v>
      </c>
    </row>
    <row r="335" spans="1:3" x14ac:dyDescent="0.25">
      <c r="A335" s="41">
        <v>42107</v>
      </c>
      <c r="B335">
        <v>1.7889999999999999</v>
      </c>
      <c r="C335">
        <v>3.8161972199999998</v>
      </c>
    </row>
    <row r="336" spans="1:3" x14ac:dyDescent="0.25">
      <c r="A336" s="41">
        <v>42108</v>
      </c>
      <c r="B336">
        <v>1.7929999999999999</v>
      </c>
      <c r="C336">
        <v>3.8294249399999996</v>
      </c>
    </row>
    <row r="337" spans="1:3" x14ac:dyDescent="0.25">
      <c r="A337" s="41">
        <v>42109</v>
      </c>
      <c r="B337">
        <v>1.794</v>
      </c>
      <c r="C337">
        <v>3.8569826899999993</v>
      </c>
    </row>
    <row r="338" spans="1:3" x14ac:dyDescent="0.25">
      <c r="A338" s="41">
        <v>42110</v>
      </c>
      <c r="B338">
        <v>1.796</v>
      </c>
      <c r="C338">
        <v>3.9462697999999996</v>
      </c>
    </row>
    <row r="339" spans="1:3" x14ac:dyDescent="0.25">
      <c r="A339" s="41">
        <v>42111</v>
      </c>
      <c r="B339">
        <v>1.7989999999999999</v>
      </c>
      <c r="C339">
        <v>3.96390676</v>
      </c>
    </row>
    <row r="340" spans="1:3" x14ac:dyDescent="0.25">
      <c r="A340" s="41">
        <v>42114</v>
      </c>
      <c r="B340">
        <v>1.804</v>
      </c>
      <c r="C340">
        <v>3.9561905899999994</v>
      </c>
    </row>
    <row r="341" spans="1:3" x14ac:dyDescent="0.25">
      <c r="A341" s="41">
        <v>42115</v>
      </c>
      <c r="B341">
        <v>1.8009999999999999</v>
      </c>
      <c r="C341" t="e">
        <v>#N/A</v>
      </c>
    </row>
    <row r="342" spans="1:3" x14ac:dyDescent="0.25">
      <c r="A342" s="41">
        <v>42116</v>
      </c>
      <c r="B342">
        <v>1.82</v>
      </c>
      <c r="C342">
        <v>4.0278407399999994</v>
      </c>
    </row>
    <row r="343" spans="1:3" x14ac:dyDescent="0.25">
      <c r="A343" s="41">
        <v>42117</v>
      </c>
      <c r="B343">
        <v>1.8109999999999999</v>
      </c>
      <c r="C343">
        <v>4.001385299999999</v>
      </c>
    </row>
    <row r="344" spans="1:3" x14ac:dyDescent="0.25">
      <c r="A344" s="41">
        <v>42118</v>
      </c>
      <c r="B344">
        <v>1.7949999999999999</v>
      </c>
      <c r="C344">
        <v>4.0068968499999995</v>
      </c>
    </row>
    <row r="345" spans="1:3" x14ac:dyDescent="0.25">
      <c r="A345" s="41">
        <v>42121</v>
      </c>
      <c r="B345">
        <v>1.73</v>
      </c>
      <c r="C345">
        <v>3.8757219599999995</v>
      </c>
    </row>
    <row r="346" spans="1:3" x14ac:dyDescent="0.25">
      <c r="A346" s="41">
        <v>42122</v>
      </c>
      <c r="B346">
        <v>1.7410000000000001</v>
      </c>
      <c r="C346">
        <v>3.9275305299999999</v>
      </c>
    </row>
    <row r="347" spans="1:3" x14ac:dyDescent="0.25">
      <c r="A347" s="41">
        <v>42123</v>
      </c>
      <c r="B347">
        <v>1.7390000000000001</v>
      </c>
      <c r="C347">
        <v>3.9286328399999997</v>
      </c>
    </row>
    <row r="348" spans="1:3" x14ac:dyDescent="0.25">
      <c r="A348" s="41">
        <v>42124</v>
      </c>
      <c r="B348">
        <v>1.752</v>
      </c>
      <c r="C348">
        <v>3.8801311999999997</v>
      </c>
    </row>
    <row r="349" spans="1:3" x14ac:dyDescent="0.25">
      <c r="A349" s="41">
        <v>42125</v>
      </c>
      <c r="B349">
        <v>1.732</v>
      </c>
      <c r="C349" t="e">
        <v>#N/A</v>
      </c>
    </row>
    <row r="350" spans="1:3" x14ac:dyDescent="0.25">
      <c r="A350" s="41">
        <v>42128</v>
      </c>
      <c r="B350">
        <v>1.732</v>
      </c>
      <c r="C350">
        <v>3.7621840299999998</v>
      </c>
    </row>
    <row r="351" spans="1:3" x14ac:dyDescent="0.25">
      <c r="A351" s="41">
        <v>42129</v>
      </c>
      <c r="B351">
        <v>1.7350000000000001</v>
      </c>
      <c r="C351">
        <v>3.7500586199999999</v>
      </c>
    </row>
    <row r="352" spans="1:3" x14ac:dyDescent="0.25">
      <c r="A352" s="41">
        <v>42130</v>
      </c>
      <c r="B352">
        <v>1.6919999999999999</v>
      </c>
      <c r="C352">
        <v>3.6398276199999997</v>
      </c>
    </row>
    <row r="353" spans="1:3" x14ac:dyDescent="0.25">
      <c r="A353" s="41">
        <v>42131</v>
      </c>
      <c r="B353">
        <v>1.6779999999999999</v>
      </c>
      <c r="C353">
        <v>3.7247054899999994</v>
      </c>
    </row>
    <row r="354" spans="1:3" x14ac:dyDescent="0.25">
      <c r="A354" s="41">
        <v>42132</v>
      </c>
      <c r="B354">
        <v>1.7170000000000001</v>
      </c>
      <c r="C354">
        <v>3.7621840299999998</v>
      </c>
    </row>
    <row r="355" spans="1:3" x14ac:dyDescent="0.25">
      <c r="A355" s="41">
        <v>42135</v>
      </c>
      <c r="B355">
        <v>1.7010000000000001</v>
      </c>
      <c r="C355">
        <v>3.7842302299999999</v>
      </c>
    </row>
    <row r="356" spans="1:3" x14ac:dyDescent="0.25">
      <c r="A356" s="41">
        <v>42136</v>
      </c>
      <c r="B356">
        <v>1.6879999999999999</v>
      </c>
      <c r="C356">
        <v>3.8272203199999995</v>
      </c>
    </row>
    <row r="357" spans="1:3" x14ac:dyDescent="0.25">
      <c r="A357" s="41">
        <v>42137</v>
      </c>
      <c r="B357">
        <v>1.681</v>
      </c>
      <c r="C357">
        <v>3.8272203199999995</v>
      </c>
    </row>
    <row r="358" spans="1:3" x14ac:dyDescent="0.25">
      <c r="A358" s="41">
        <v>42138</v>
      </c>
      <c r="B358">
        <v>1.704</v>
      </c>
      <c r="C358">
        <v>3.8492665199999991</v>
      </c>
    </row>
    <row r="359" spans="1:3" x14ac:dyDescent="0.25">
      <c r="A359" s="41">
        <v>42139</v>
      </c>
      <c r="B359">
        <v>1.7010000000000001</v>
      </c>
      <c r="C359">
        <v>3.8955635399999995</v>
      </c>
    </row>
    <row r="360" spans="1:3" x14ac:dyDescent="0.25">
      <c r="A360" s="41">
        <v>42142</v>
      </c>
      <c r="B360">
        <v>1.728</v>
      </c>
      <c r="C360">
        <v>4.0035899199999996</v>
      </c>
    </row>
    <row r="361" spans="1:3" x14ac:dyDescent="0.25">
      <c r="A361" s="41">
        <v>42143</v>
      </c>
      <c r="B361">
        <v>1.7090000000000001</v>
      </c>
      <c r="C361">
        <v>3.9352466999999995</v>
      </c>
    </row>
    <row r="362" spans="1:3" x14ac:dyDescent="0.25">
      <c r="A362" s="41">
        <v>42144</v>
      </c>
      <c r="B362">
        <v>1.6870000000000001</v>
      </c>
      <c r="C362">
        <v>3.8426526600000002</v>
      </c>
    </row>
    <row r="363" spans="1:3" x14ac:dyDescent="0.25">
      <c r="A363" s="41">
        <v>42145</v>
      </c>
      <c r="B363">
        <v>1.6439999999999999</v>
      </c>
      <c r="C363">
        <v>3.6552599600000004</v>
      </c>
    </row>
    <row r="364" spans="1:3" x14ac:dyDescent="0.25">
      <c r="A364" s="41">
        <v>42146</v>
      </c>
      <c r="B364">
        <v>1.589</v>
      </c>
      <c r="C364">
        <v>3.4733788099999998</v>
      </c>
    </row>
    <row r="365" spans="1:3" x14ac:dyDescent="0.25">
      <c r="A365" s="41">
        <v>42149</v>
      </c>
      <c r="B365">
        <v>1.589</v>
      </c>
      <c r="C365">
        <v>3.4987319399999994</v>
      </c>
    </row>
    <row r="366" spans="1:3" x14ac:dyDescent="0.25">
      <c r="A366" s="41">
        <v>42150</v>
      </c>
      <c r="B366">
        <v>1.5369999999999999</v>
      </c>
      <c r="C366">
        <v>3.3587385699999994</v>
      </c>
    </row>
    <row r="367" spans="1:3" x14ac:dyDescent="0.25">
      <c r="A367" s="41">
        <v>42151</v>
      </c>
      <c r="B367">
        <v>1.58</v>
      </c>
      <c r="C367">
        <v>3.3686593599999997</v>
      </c>
    </row>
    <row r="368" spans="1:3" x14ac:dyDescent="0.25">
      <c r="A368" s="41">
        <v>42152</v>
      </c>
      <c r="B368">
        <v>1.5840000000000001</v>
      </c>
      <c r="C368">
        <v>3.3940124899999997</v>
      </c>
    </row>
    <row r="369" spans="1:3" x14ac:dyDescent="0.25">
      <c r="A369" s="41">
        <v>42153</v>
      </c>
      <c r="B369">
        <v>1.5840000000000001</v>
      </c>
      <c r="C369">
        <v>3.4325933399999995</v>
      </c>
    </row>
    <row r="370" spans="1:3" x14ac:dyDescent="0.25">
      <c r="A370" s="41">
        <v>42156</v>
      </c>
      <c r="B370">
        <v>1.6990000000000001</v>
      </c>
      <c r="C370">
        <v>3.5218804499999998</v>
      </c>
    </row>
    <row r="371" spans="1:3" x14ac:dyDescent="0.25">
      <c r="A371" s="41">
        <v>42157</v>
      </c>
      <c r="B371">
        <v>1.7230000000000001</v>
      </c>
      <c r="C371">
        <v>3.5858144299999997</v>
      </c>
    </row>
    <row r="372" spans="1:3" x14ac:dyDescent="0.25">
      <c r="A372" s="41">
        <v>42158</v>
      </c>
      <c r="B372">
        <v>1.7230000000000001</v>
      </c>
      <c r="C372">
        <v>3.6232929699999996</v>
      </c>
    </row>
    <row r="373" spans="1:3" x14ac:dyDescent="0.25">
      <c r="A373" s="41">
        <v>42159</v>
      </c>
      <c r="B373">
        <v>1.736</v>
      </c>
      <c r="C373" t="e">
        <v>#N/A</v>
      </c>
    </row>
    <row r="374" spans="1:3" x14ac:dyDescent="0.25">
      <c r="A374" s="41">
        <v>42160</v>
      </c>
      <c r="B374">
        <v>1.728</v>
      </c>
      <c r="C374">
        <v>3.6299068299999999</v>
      </c>
    </row>
    <row r="375" spans="1:3" x14ac:dyDescent="0.25">
      <c r="A375" s="41">
        <v>42163</v>
      </c>
      <c r="B375">
        <v>1.724</v>
      </c>
      <c r="C375">
        <v>3.6927384999999999</v>
      </c>
    </row>
    <row r="376" spans="1:3" x14ac:dyDescent="0.25">
      <c r="A376" s="41">
        <v>42164</v>
      </c>
      <c r="B376">
        <v>1.734</v>
      </c>
      <c r="C376">
        <v>3.7158870100000003</v>
      </c>
    </row>
    <row r="377" spans="1:3" x14ac:dyDescent="0.25">
      <c r="A377" s="41">
        <v>42165</v>
      </c>
      <c r="B377">
        <v>1.74</v>
      </c>
      <c r="C377">
        <v>3.6949431199999996</v>
      </c>
    </row>
    <row r="378" spans="1:3" x14ac:dyDescent="0.25">
      <c r="A378" s="41">
        <v>42166</v>
      </c>
      <c r="B378">
        <v>1.7110000000000001</v>
      </c>
      <c r="C378">
        <v>3.5902236699999999</v>
      </c>
    </row>
    <row r="379" spans="1:3" x14ac:dyDescent="0.25">
      <c r="A379" s="41">
        <v>42167</v>
      </c>
      <c r="B379">
        <v>1.722</v>
      </c>
      <c r="C379">
        <v>3.5725867099999999</v>
      </c>
    </row>
    <row r="380" spans="1:3" x14ac:dyDescent="0.25">
      <c r="A380" s="41">
        <v>42170</v>
      </c>
      <c r="B380">
        <v>1.7549999999999999</v>
      </c>
      <c r="C380">
        <v>3.4799926699999997</v>
      </c>
    </row>
    <row r="381" spans="1:3" x14ac:dyDescent="0.25">
      <c r="A381" s="41">
        <v>42171</v>
      </c>
      <c r="B381">
        <v>1.7929999999999999</v>
      </c>
      <c r="C381">
        <v>3.4932203899999994</v>
      </c>
    </row>
    <row r="382" spans="1:3" x14ac:dyDescent="0.25">
      <c r="A382" s="41">
        <v>42172</v>
      </c>
      <c r="B382">
        <v>1.806</v>
      </c>
      <c r="C382">
        <v>3.4546395399999996</v>
      </c>
    </row>
    <row r="383" spans="1:3" x14ac:dyDescent="0.25">
      <c r="A383" s="41">
        <v>42173</v>
      </c>
      <c r="B383">
        <v>1.8879999999999999</v>
      </c>
      <c r="C383">
        <v>3.5163688999999998</v>
      </c>
    </row>
    <row r="384" spans="1:3" x14ac:dyDescent="0.25">
      <c r="A384" s="41">
        <v>42174</v>
      </c>
      <c r="B384">
        <v>1.8660000000000001</v>
      </c>
      <c r="C384">
        <v>3.4480256800000002</v>
      </c>
    </row>
    <row r="385" spans="1:3" x14ac:dyDescent="0.25">
      <c r="A385" s="41">
        <v>42177</v>
      </c>
      <c r="B385">
        <v>1.857</v>
      </c>
      <c r="C385">
        <v>3.5262896899999991</v>
      </c>
    </row>
    <row r="386" spans="1:3" x14ac:dyDescent="0.25">
      <c r="A386" s="41">
        <v>42178</v>
      </c>
      <c r="B386">
        <v>1.8260000000000001</v>
      </c>
      <c r="C386">
        <v>3.4700718799999999</v>
      </c>
    </row>
    <row r="387" spans="1:3" x14ac:dyDescent="0.25">
      <c r="A387" s="41">
        <v>42179</v>
      </c>
      <c r="B387">
        <v>1.907</v>
      </c>
      <c r="C387">
        <v>3.6001444600000001</v>
      </c>
    </row>
    <row r="388" spans="1:3" x14ac:dyDescent="0.25">
      <c r="A388" s="41">
        <v>42180</v>
      </c>
      <c r="B388">
        <v>1.8839999999999999</v>
      </c>
      <c r="C388">
        <v>3.6078606299999993</v>
      </c>
    </row>
    <row r="389" spans="1:3" x14ac:dyDescent="0.25">
      <c r="A389" s="41">
        <v>42181</v>
      </c>
      <c r="B389">
        <v>1.9239999999999999</v>
      </c>
      <c r="C389">
        <v>3.5703820899999994</v>
      </c>
    </row>
    <row r="390" spans="1:3" x14ac:dyDescent="0.25">
      <c r="A390" s="41">
        <v>42184</v>
      </c>
      <c r="B390">
        <v>1.8919999999999999</v>
      </c>
      <c r="C390">
        <v>3.5847121199999998</v>
      </c>
    </row>
    <row r="391" spans="1:3" x14ac:dyDescent="0.25">
      <c r="A391" s="41">
        <v>42185</v>
      </c>
      <c r="B391">
        <v>1.885</v>
      </c>
      <c r="C391">
        <v>3.5306989299999998</v>
      </c>
    </row>
    <row r="392" spans="1:3" x14ac:dyDescent="0.25">
      <c r="A392" s="41">
        <v>42186</v>
      </c>
      <c r="B392">
        <v>1.8129999999999999</v>
      </c>
      <c r="C392">
        <v>3.4127517599999999</v>
      </c>
    </row>
    <row r="393" spans="1:3" x14ac:dyDescent="0.25">
      <c r="A393" s="41">
        <v>42187</v>
      </c>
      <c r="B393">
        <v>1.875</v>
      </c>
      <c r="C393">
        <v>3.4171609999999997</v>
      </c>
    </row>
    <row r="394" spans="1:3" x14ac:dyDescent="0.25">
      <c r="A394" s="41">
        <v>42188</v>
      </c>
      <c r="B394">
        <v>1.853</v>
      </c>
      <c r="C394">
        <v>3.4336956499999998</v>
      </c>
    </row>
    <row r="395" spans="1:3" x14ac:dyDescent="0.25">
      <c r="A395" s="41">
        <v>42191</v>
      </c>
      <c r="B395">
        <v>1.8440000000000001</v>
      </c>
      <c r="C395">
        <v>3.3664547399999991</v>
      </c>
    </row>
    <row r="396" spans="1:3" x14ac:dyDescent="0.25">
      <c r="A396" s="41">
        <v>42192</v>
      </c>
      <c r="B396">
        <v>1.8420000000000001</v>
      </c>
      <c r="C396">
        <v>3.34661316</v>
      </c>
    </row>
    <row r="397" spans="1:3" x14ac:dyDescent="0.25">
      <c r="A397" s="41">
        <v>42193</v>
      </c>
      <c r="B397">
        <v>1.845</v>
      </c>
      <c r="C397">
        <v>3.33779468</v>
      </c>
    </row>
    <row r="398" spans="1:3" x14ac:dyDescent="0.25">
      <c r="A398" s="41">
        <v>42194</v>
      </c>
      <c r="B398">
        <v>1.855</v>
      </c>
      <c r="C398" t="e">
        <v>#N/A</v>
      </c>
    </row>
    <row r="399" spans="1:3" x14ac:dyDescent="0.25">
      <c r="A399" s="41">
        <v>42195</v>
      </c>
      <c r="B399">
        <v>1.85</v>
      </c>
      <c r="C399">
        <v>3.3223623399999997</v>
      </c>
    </row>
    <row r="400" spans="1:3" x14ac:dyDescent="0.25">
      <c r="A400" s="41">
        <v>42198</v>
      </c>
      <c r="B400">
        <v>1.8640000000000001</v>
      </c>
      <c r="C400">
        <v>3.4215702399999994</v>
      </c>
    </row>
    <row r="401" spans="1:3" x14ac:dyDescent="0.25">
      <c r="A401" s="41">
        <v>42199</v>
      </c>
      <c r="B401">
        <v>1.867</v>
      </c>
      <c r="C401">
        <v>3.4976296299999996</v>
      </c>
    </row>
    <row r="402" spans="1:3" x14ac:dyDescent="0.25">
      <c r="A402" s="41">
        <v>42200</v>
      </c>
      <c r="B402">
        <v>1.8520000000000001</v>
      </c>
      <c r="C402">
        <v>3.4645603299999999</v>
      </c>
    </row>
    <row r="403" spans="1:3" x14ac:dyDescent="0.25">
      <c r="A403" s="41">
        <v>42201</v>
      </c>
      <c r="B403">
        <v>1.8360000000000001</v>
      </c>
      <c r="C403">
        <v>3.46676495</v>
      </c>
    </row>
    <row r="404" spans="1:3" x14ac:dyDescent="0.25">
      <c r="A404" s="41">
        <v>42202</v>
      </c>
      <c r="B404">
        <v>1.796</v>
      </c>
      <c r="C404">
        <v>3.4480256800000002</v>
      </c>
    </row>
    <row r="405" spans="1:3" x14ac:dyDescent="0.25">
      <c r="A405" s="41">
        <v>42205</v>
      </c>
      <c r="B405">
        <v>1.8129999999999999</v>
      </c>
      <c r="C405">
        <v>3.4171609999999997</v>
      </c>
    </row>
    <row r="406" spans="1:3" x14ac:dyDescent="0.25">
      <c r="A406" s="41">
        <v>42206</v>
      </c>
      <c r="B406">
        <v>1.8009999999999999</v>
      </c>
      <c r="C406">
        <v>3.3763755299999998</v>
      </c>
    </row>
    <row r="407" spans="1:3" x14ac:dyDescent="0.25">
      <c r="A407" s="41">
        <v>42207</v>
      </c>
      <c r="B407">
        <v>1.82</v>
      </c>
      <c r="C407">
        <v>3.3851940100000002</v>
      </c>
    </row>
    <row r="408" spans="1:3" x14ac:dyDescent="0.25">
      <c r="A408" s="41">
        <v>42208</v>
      </c>
      <c r="B408">
        <v>1.8</v>
      </c>
      <c r="C408">
        <v>3.3388969899999994</v>
      </c>
    </row>
    <row r="409" spans="1:3" x14ac:dyDescent="0.25">
      <c r="A409" s="41">
        <v>42209</v>
      </c>
      <c r="B409">
        <v>1.7889999999999999</v>
      </c>
      <c r="C409">
        <v>3.3940124899999997</v>
      </c>
    </row>
    <row r="410" spans="1:3" x14ac:dyDescent="0.25">
      <c r="A410" s="41">
        <v>42212</v>
      </c>
      <c r="B410">
        <v>1.762</v>
      </c>
      <c r="C410">
        <v>3.3730685999999999</v>
      </c>
    </row>
    <row r="411" spans="1:3" x14ac:dyDescent="0.25">
      <c r="A411" s="41">
        <v>42213</v>
      </c>
      <c r="B411">
        <v>1.7609999999999999</v>
      </c>
      <c r="C411">
        <v>3.3785801499999994</v>
      </c>
    </row>
    <row r="412" spans="1:3" x14ac:dyDescent="0.25">
      <c r="A412" s="41">
        <v>42214</v>
      </c>
      <c r="B412">
        <v>1.7589999999999999</v>
      </c>
      <c r="C412">
        <v>3.4370025799999997</v>
      </c>
    </row>
    <row r="413" spans="1:3" x14ac:dyDescent="0.25">
      <c r="A413" s="41">
        <v>42215</v>
      </c>
      <c r="B413">
        <v>1.774</v>
      </c>
      <c r="C413">
        <v>3.4810949799999999</v>
      </c>
    </row>
    <row r="414" spans="1:3" x14ac:dyDescent="0.25">
      <c r="A414" s="41">
        <v>42216</v>
      </c>
      <c r="B414">
        <v>1.774</v>
      </c>
      <c r="C414">
        <v>3.4392071999999998</v>
      </c>
    </row>
    <row r="415" spans="1:3" x14ac:dyDescent="0.25">
      <c r="A415" s="41">
        <v>42219</v>
      </c>
      <c r="B415">
        <v>1.625</v>
      </c>
      <c r="C415">
        <v>3.3940124899999997</v>
      </c>
    </row>
    <row r="416" spans="1:3" x14ac:dyDescent="0.25">
      <c r="A416" s="41">
        <v>42220</v>
      </c>
      <c r="B416">
        <v>1.639</v>
      </c>
      <c r="C416">
        <v>3.4028309699999992</v>
      </c>
    </row>
    <row r="417" spans="1:3" x14ac:dyDescent="0.25">
      <c r="A417" s="41">
        <v>42221</v>
      </c>
      <c r="B417">
        <v>1.653</v>
      </c>
      <c r="C417">
        <v>3.4061379000000001</v>
      </c>
    </row>
    <row r="418" spans="1:3" x14ac:dyDescent="0.25">
      <c r="A418" s="41">
        <v>42222</v>
      </c>
      <c r="B418">
        <v>1.64</v>
      </c>
      <c r="C418">
        <v>3.4171609999999997</v>
      </c>
    </row>
    <row r="419" spans="1:3" x14ac:dyDescent="0.25">
      <c r="A419" s="41">
        <v>42223</v>
      </c>
      <c r="B419">
        <v>1.661</v>
      </c>
      <c r="C419">
        <v>3.5053457999999993</v>
      </c>
    </row>
    <row r="420" spans="1:3" x14ac:dyDescent="0.25">
      <c r="A420" s="41">
        <v>42226</v>
      </c>
      <c r="B420">
        <v>1.6930000000000001</v>
      </c>
      <c r="C420">
        <v>3.6596691999999997</v>
      </c>
    </row>
    <row r="421" spans="1:3" x14ac:dyDescent="0.25">
      <c r="A421" s="41">
        <v>42227</v>
      </c>
      <c r="B421">
        <v>1.7250000000000001</v>
      </c>
      <c r="C421">
        <v>3.7544678599999997</v>
      </c>
    </row>
    <row r="422" spans="1:3" x14ac:dyDescent="0.25">
      <c r="A422" s="41">
        <v>42228</v>
      </c>
      <c r="B422">
        <v>1.6990000000000001</v>
      </c>
      <c r="C422">
        <v>3.7202962499999996</v>
      </c>
    </row>
    <row r="423" spans="1:3" x14ac:dyDescent="0.25">
      <c r="A423" s="41">
        <v>42229</v>
      </c>
      <c r="B423">
        <v>1.704</v>
      </c>
      <c r="C423">
        <v>3.8801311999999997</v>
      </c>
    </row>
    <row r="424" spans="1:3" x14ac:dyDescent="0.25">
      <c r="A424" s="41">
        <v>42230</v>
      </c>
      <c r="B424">
        <v>1.7130000000000001</v>
      </c>
      <c r="C424">
        <v>3.9462697999999996</v>
      </c>
    </row>
    <row r="425" spans="1:3" x14ac:dyDescent="0.25">
      <c r="A425" s="41">
        <v>42233</v>
      </c>
      <c r="B425">
        <v>1.704</v>
      </c>
      <c r="C425">
        <v>3.8691080999999996</v>
      </c>
    </row>
    <row r="426" spans="1:3" x14ac:dyDescent="0.25">
      <c r="A426" s="41">
        <v>42234</v>
      </c>
      <c r="B426">
        <v>1.7310000000000001</v>
      </c>
      <c r="C426">
        <v>3.8360387999999994</v>
      </c>
    </row>
    <row r="427" spans="1:3" x14ac:dyDescent="0.25">
      <c r="A427" s="41">
        <v>42235</v>
      </c>
      <c r="B427">
        <v>1.669</v>
      </c>
      <c r="C427">
        <v>3.6596691999999997</v>
      </c>
    </row>
    <row r="428" spans="1:3" x14ac:dyDescent="0.25">
      <c r="A428" s="41">
        <v>42236</v>
      </c>
      <c r="B428">
        <v>1.639</v>
      </c>
      <c r="C428">
        <v>3.6265999</v>
      </c>
    </row>
    <row r="429" spans="1:3" x14ac:dyDescent="0.25">
      <c r="A429" s="41">
        <v>42237</v>
      </c>
      <c r="B429">
        <v>1.619</v>
      </c>
      <c r="C429">
        <v>3.4392071999999998</v>
      </c>
    </row>
    <row r="430" spans="1:3" x14ac:dyDescent="0.25">
      <c r="A430" s="41">
        <v>42240</v>
      </c>
      <c r="B430">
        <v>1.599</v>
      </c>
      <c r="C430">
        <v>3.2672468399999999</v>
      </c>
    </row>
    <row r="431" spans="1:3" x14ac:dyDescent="0.25">
      <c r="A431" s="41">
        <v>42241</v>
      </c>
      <c r="B431">
        <v>1.5820000000000001</v>
      </c>
      <c r="C431">
        <v>3.2595306699999997</v>
      </c>
    </row>
    <row r="432" spans="1:3" x14ac:dyDescent="0.25">
      <c r="A432" s="41">
        <v>42242</v>
      </c>
      <c r="B432">
        <v>1.581</v>
      </c>
      <c r="C432">
        <v>3.2716560799999996</v>
      </c>
    </row>
    <row r="433" spans="1:3" x14ac:dyDescent="0.25">
      <c r="A433" s="41">
        <v>42243</v>
      </c>
      <c r="B433">
        <v>1.607</v>
      </c>
      <c r="C433">
        <v>3.3223623399999997</v>
      </c>
    </row>
    <row r="434" spans="1:3" x14ac:dyDescent="0.25">
      <c r="A434" s="41">
        <v>42244</v>
      </c>
      <c r="B434">
        <v>1.581</v>
      </c>
      <c r="C434">
        <v>3.3069299999999999</v>
      </c>
    </row>
    <row r="435" spans="1:3" x14ac:dyDescent="0.25">
      <c r="A435" s="41">
        <v>42247</v>
      </c>
      <c r="B435">
        <v>1.581</v>
      </c>
      <c r="C435">
        <v>3.3135438599999998</v>
      </c>
    </row>
    <row r="436" spans="1:3" x14ac:dyDescent="0.25">
      <c r="A436" s="41">
        <v>42248</v>
      </c>
      <c r="B436">
        <v>1.583</v>
      </c>
      <c r="C436">
        <v>3.2452006399999993</v>
      </c>
    </row>
    <row r="437" spans="1:3" x14ac:dyDescent="0.25">
      <c r="A437" s="41">
        <v>42249</v>
      </c>
      <c r="B437">
        <v>1.5760000000000001</v>
      </c>
      <c r="C437">
        <v>3.1691412499999996</v>
      </c>
    </row>
    <row r="438" spans="1:3" x14ac:dyDescent="0.25">
      <c r="A438" s="41">
        <v>42250</v>
      </c>
      <c r="B438">
        <v>1.585</v>
      </c>
      <c r="C438">
        <v>3.17795973</v>
      </c>
    </row>
    <row r="439" spans="1:3" x14ac:dyDescent="0.25">
      <c r="A439" s="41">
        <v>42251</v>
      </c>
      <c r="B439">
        <v>1.589</v>
      </c>
      <c r="C439">
        <v>3.1570158399999997</v>
      </c>
    </row>
    <row r="440" spans="1:3" x14ac:dyDescent="0.25">
      <c r="A440" s="41">
        <v>42254</v>
      </c>
      <c r="B440">
        <v>1.575</v>
      </c>
      <c r="C440" t="e">
        <v>#N/A</v>
      </c>
    </row>
    <row r="441" spans="1:3" x14ac:dyDescent="0.25">
      <c r="A441" s="41">
        <v>42255</v>
      </c>
      <c r="B441">
        <v>1.5860000000000001</v>
      </c>
      <c r="C441">
        <v>3.1867782099999999</v>
      </c>
    </row>
    <row r="442" spans="1:3" x14ac:dyDescent="0.25">
      <c r="A442" s="41">
        <v>42256</v>
      </c>
      <c r="B442">
        <v>1.595</v>
      </c>
      <c r="C442">
        <v>3.18347128</v>
      </c>
    </row>
    <row r="443" spans="1:3" x14ac:dyDescent="0.25">
      <c r="A443" s="41">
        <v>42257</v>
      </c>
      <c r="B443">
        <v>1.5569999999999999</v>
      </c>
      <c r="C443">
        <v>3.0611148699999995</v>
      </c>
    </row>
    <row r="444" spans="1:3" x14ac:dyDescent="0.25">
      <c r="A444" s="41">
        <v>42258</v>
      </c>
      <c r="B444">
        <v>1.5429999999999999</v>
      </c>
      <c r="C444">
        <v>3.0754448999999999</v>
      </c>
    </row>
    <row r="445" spans="1:3" x14ac:dyDescent="0.25">
      <c r="A445" s="41">
        <v>42261</v>
      </c>
      <c r="B445">
        <v>1.5820000000000001</v>
      </c>
      <c r="C445">
        <v>3.1504019799999998</v>
      </c>
    </row>
    <row r="446" spans="1:3" x14ac:dyDescent="0.25">
      <c r="A446" s="41">
        <v>42262</v>
      </c>
      <c r="B446">
        <v>1.5740000000000001</v>
      </c>
      <c r="C446">
        <v>3.0996957199999997</v>
      </c>
    </row>
    <row r="447" spans="1:3" x14ac:dyDescent="0.25">
      <c r="A447" s="41">
        <v>42263</v>
      </c>
      <c r="B447">
        <v>1.579</v>
      </c>
      <c r="C447">
        <v>3.0633194899999996</v>
      </c>
    </row>
    <row r="448" spans="1:3" x14ac:dyDescent="0.25">
      <c r="A448" s="41">
        <v>42264</v>
      </c>
      <c r="B448">
        <v>1.5640000000000001</v>
      </c>
      <c r="C448">
        <v>3.0545010100000001</v>
      </c>
    </row>
    <row r="449" spans="1:3" x14ac:dyDescent="0.25">
      <c r="A449" s="41">
        <v>42265</v>
      </c>
      <c r="B449">
        <v>1.556</v>
      </c>
      <c r="C449">
        <v>3.0456825299999997</v>
      </c>
    </row>
    <row r="450" spans="1:3" x14ac:dyDescent="0.25">
      <c r="A450" s="41">
        <v>42268</v>
      </c>
      <c r="B450">
        <v>1.5329999999999999</v>
      </c>
      <c r="C450">
        <v>3.01812478</v>
      </c>
    </row>
    <row r="451" spans="1:3" x14ac:dyDescent="0.25">
      <c r="A451" s="41">
        <v>42269</v>
      </c>
      <c r="B451">
        <v>1.5109999999999999</v>
      </c>
      <c r="C451">
        <v>2.9619069699999994</v>
      </c>
    </row>
    <row r="452" spans="1:3" x14ac:dyDescent="0.25">
      <c r="A452" s="41">
        <v>42270</v>
      </c>
      <c r="B452">
        <v>1.54</v>
      </c>
      <c r="C452">
        <v>3.1085141999999997</v>
      </c>
    </row>
    <row r="453" spans="1:3" x14ac:dyDescent="0.25">
      <c r="A453" s="41">
        <v>42271</v>
      </c>
      <c r="B453">
        <v>1.5660000000000001</v>
      </c>
      <c r="C453">
        <v>3.1537089099999998</v>
      </c>
    </row>
    <row r="454" spans="1:3" x14ac:dyDescent="0.25">
      <c r="A454" s="41">
        <v>42272</v>
      </c>
      <c r="B454">
        <v>1.5960000000000001</v>
      </c>
      <c r="C454">
        <v>3.2848837999999994</v>
      </c>
    </row>
    <row r="455" spans="1:3" x14ac:dyDescent="0.25">
      <c r="A455" s="41">
        <v>42275</v>
      </c>
      <c r="B455">
        <v>1.5429999999999999</v>
      </c>
      <c r="C455">
        <v>3.2330752299999999</v>
      </c>
    </row>
    <row r="456" spans="1:3" x14ac:dyDescent="0.25">
      <c r="A456" s="41">
        <v>42276</v>
      </c>
      <c r="B456">
        <v>1.571</v>
      </c>
      <c r="C456">
        <v>3.2628375999999997</v>
      </c>
    </row>
    <row r="457" spans="1:3" x14ac:dyDescent="0.25">
      <c r="A457" s="41">
        <v>42277</v>
      </c>
      <c r="B457">
        <v>1.552</v>
      </c>
      <c r="C457">
        <v>3.24630295</v>
      </c>
    </row>
    <row r="458" spans="1:3" x14ac:dyDescent="0.25">
      <c r="A458" s="41">
        <v>42278</v>
      </c>
      <c r="B458">
        <v>1.556</v>
      </c>
      <c r="C458">
        <v>3.2407914</v>
      </c>
    </row>
    <row r="459" spans="1:3" x14ac:dyDescent="0.25">
      <c r="A459" s="41">
        <v>42279</v>
      </c>
      <c r="B459">
        <v>1.5780000000000001</v>
      </c>
      <c r="C459">
        <v>3.3212600299999995</v>
      </c>
    </row>
    <row r="460" spans="1:3" x14ac:dyDescent="0.25">
      <c r="A460" s="41">
        <v>42282</v>
      </c>
      <c r="B460">
        <v>1.609</v>
      </c>
      <c r="C460">
        <v>3.4171609999999997</v>
      </c>
    </row>
    <row r="461" spans="1:3" x14ac:dyDescent="0.25">
      <c r="A461" s="41">
        <v>42283</v>
      </c>
      <c r="B461">
        <v>1.6</v>
      </c>
      <c r="C461">
        <v>3.4171609999999997</v>
      </c>
    </row>
    <row r="462" spans="1:3" x14ac:dyDescent="0.25">
      <c r="A462" s="30">
        <v>42284</v>
      </c>
      <c r="B462">
        <v>1.5589999999999999</v>
      </c>
      <c r="C462">
        <v>3.3862963199999996</v>
      </c>
    </row>
    <row r="463" spans="1:3" x14ac:dyDescent="0.25">
      <c r="A463" s="30">
        <v>42285</v>
      </c>
      <c r="B463">
        <v>1.5820000000000001</v>
      </c>
      <c r="C463">
        <v>3.4381048899999995</v>
      </c>
    </row>
    <row r="464" spans="1:3" x14ac:dyDescent="0.25">
      <c r="A464" s="30">
        <v>42286</v>
      </c>
      <c r="B464">
        <v>1.623</v>
      </c>
      <c r="C464">
        <v>3.5306989299999998</v>
      </c>
    </row>
    <row r="465" spans="1:3" x14ac:dyDescent="0.25">
      <c r="A465" s="30">
        <v>42289</v>
      </c>
      <c r="B465">
        <v>1.623</v>
      </c>
      <c r="C465" t="e">
        <v>#N/A</v>
      </c>
    </row>
    <row r="466" spans="1:3" x14ac:dyDescent="0.25">
      <c r="A466" s="30">
        <v>42290</v>
      </c>
      <c r="B466">
        <v>1.61</v>
      </c>
      <c r="C466">
        <v>3.6155767999999995</v>
      </c>
    </row>
    <row r="467" spans="1:3" x14ac:dyDescent="0.25">
      <c r="A467" s="30">
        <v>42291</v>
      </c>
      <c r="B467">
        <v>1.631</v>
      </c>
      <c r="C467">
        <v>3.6265999</v>
      </c>
    </row>
    <row r="468" spans="1:3" x14ac:dyDescent="0.25">
      <c r="A468" s="30">
        <v>42292</v>
      </c>
      <c r="B468">
        <v>1.667</v>
      </c>
      <c r="C468">
        <v>3.5858144299999997</v>
      </c>
    </row>
    <row r="469" spans="1:3" x14ac:dyDescent="0.25">
      <c r="A469" s="30">
        <v>42293</v>
      </c>
      <c r="B469">
        <v>1.6279999999999999</v>
      </c>
      <c r="C469">
        <v>3.4392071999999998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AD48"/>
  <sheetViews>
    <sheetView zoomScaleNormal="100" workbookViewId="0">
      <selection activeCell="F13" sqref="F13"/>
    </sheetView>
  </sheetViews>
  <sheetFormatPr defaultRowHeight="15" x14ac:dyDescent="0.25"/>
  <sheetData>
    <row r="1" spans="1:6" x14ac:dyDescent="0.25">
      <c r="A1" t="s">
        <v>124</v>
      </c>
      <c r="B1" t="s">
        <v>74</v>
      </c>
      <c r="F1" t="s">
        <v>121</v>
      </c>
    </row>
    <row r="2" spans="1:6" x14ac:dyDescent="0.25">
      <c r="A2" t="s">
        <v>125</v>
      </c>
      <c r="B2" t="s">
        <v>154</v>
      </c>
      <c r="E2" s="32"/>
    </row>
    <row r="3" spans="1:6" x14ac:dyDescent="0.25">
      <c r="B3" t="s">
        <v>37</v>
      </c>
      <c r="C3" t="s">
        <v>155</v>
      </c>
      <c r="D3" t="s">
        <v>123</v>
      </c>
    </row>
    <row r="4" spans="1:6" x14ac:dyDescent="0.25">
      <c r="A4" s="11">
        <v>1990</v>
      </c>
      <c r="B4">
        <v>1589.0867829370764</v>
      </c>
      <c r="C4">
        <v>6760.7688919584334</v>
      </c>
      <c r="D4">
        <f>C4-B4</f>
        <v>5171.6821090213571</v>
      </c>
    </row>
    <row r="5" spans="1:6" x14ac:dyDescent="0.25">
      <c r="A5" s="11">
        <v>1991</v>
      </c>
      <c r="B5">
        <v>3235.1990709841043</v>
      </c>
      <c r="C5">
        <v>9361.2310691013918</v>
      </c>
      <c r="D5">
        <f t="shared" ref="D5:D30" si="0">C5-B5</f>
        <v>6126.031998117287</v>
      </c>
    </row>
    <row r="6" spans="1:6" x14ac:dyDescent="0.25">
      <c r="A6" s="11">
        <v>1992</v>
      </c>
      <c r="B6">
        <v>3048.9840709841046</v>
      </c>
      <c r="C6">
        <v>8819.9890742623029</v>
      </c>
      <c r="D6">
        <f t="shared" si="0"/>
        <v>5771.0050032781983</v>
      </c>
    </row>
    <row r="7" spans="1:6" x14ac:dyDescent="0.25">
      <c r="A7" s="11">
        <v>1993</v>
      </c>
      <c r="B7">
        <v>2198.2340709841046</v>
      </c>
      <c r="C7">
        <v>7166.235858546961</v>
      </c>
      <c r="D7">
        <f t="shared" si="0"/>
        <v>4968.0017875628564</v>
      </c>
    </row>
    <row r="8" spans="1:6" x14ac:dyDescent="0.25">
      <c r="A8" s="11">
        <v>1994</v>
      </c>
      <c r="B8">
        <v>3070.2450709841037</v>
      </c>
      <c r="C8">
        <v>7770.377736395867</v>
      </c>
      <c r="D8">
        <f t="shared" si="0"/>
        <v>4700.1326654117638</v>
      </c>
    </row>
    <row r="9" spans="1:6" x14ac:dyDescent="0.25">
      <c r="A9" s="11">
        <v>1995</v>
      </c>
      <c r="B9">
        <v>4243.6300709841034</v>
      </c>
      <c r="C9">
        <v>9436.6378020261036</v>
      </c>
      <c r="D9">
        <f t="shared" si="0"/>
        <v>5193.0077310420002</v>
      </c>
    </row>
    <row r="10" spans="1:6" x14ac:dyDescent="0.25">
      <c r="A10" s="11">
        <v>1996</v>
      </c>
      <c r="B10">
        <v>4863.9330709841024</v>
      </c>
      <c r="C10">
        <v>10240.81651460783</v>
      </c>
      <c r="D10">
        <f t="shared" si="0"/>
        <v>5376.8834436237275</v>
      </c>
    </row>
    <row r="11" spans="1:6" x14ac:dyDescent="0.25">
      <c r="A11" s="11">
        <v>1997</v>
      </c>
      <c r="B11">
        <v>5604.4100709841032</v>
      </c>
      <c r="C11">
        <v>11206.786247020576</v>
      </c>
      <c r="D11">
        <f t="shared" si="0"/>
        <v>5602.3761760364732</v>
      </c>
    </row>
    <row r="12" spans="1:6" x14ac:dyDescent="0.25">
      <c r="A12" s="11">
        <v>1998</v>
      </c>
      <c r="B12">
        <v>5824.2800709841031</v>
      </c>
      <c r="C12">
        <v>11705.695906133371</v>
      </c>
      <c r="D12">
        <f t="shared" si="0"/>
        <v>5881.4158351492679</v>
      </c>
    </row>
    <row r="13" spans="1:6" x14ac:dyDescent="0.25">
      <c r="A13" s="11">
        <v>1999</v>
      </c>
      <c r="B13">
        <v>4554.1900709841048</v>
      </c>
      <c r="C13">
        <v>11187.993267845459</v>
      </c>
      <c r="D13">
        <f t="shared" si="0"/>
        <v>6633.8031968613541</v>
      </c>
      <c r="F13" t="s">
        <v>246</v>
      </c>
    </row>
    <row r="14" spans="1:6" x14ac:dyDescent="0.25">
      <c r="A14" s="11">
        <v>2000</v>
      </c>
      <c r="B14">
        <v>3755.2750709841043</v>
      </c>
      <c r="C14">
        <v>10613.594873242851</v>
      </c>
      <c r="D14">
        <f t="shared" si="0"/>
        <v>6858.3198022587476</v>
      </c>
    </row>
    <row r="15" spans="1:6" x14ac:dyDescent="0.25">
      <c r="A15" s="11">
        <v>2001</v>
      </c>
      <c r="B15">
        <v>3396.5620709841046</v>
      </c>
      <c r="C15">
        <v>11239.752268807435</v>
      </c>
      <c r="D15">
        <f t="shared" si="0"/>
        <v>7843.1901978233309</v>
      </c>
    </row>
    <row r="16" spans="1:6" x14ac:dyDescent="0.25">
      <c r="A16" s="11">
        <v>2002</v>
      </c>
      <c r="B16">
        <v>2506.0390709841054</v>
      </c>
      <c r="C16">
        <v>9505.5741401125451</v>
      </c>
      <c r="D16">
        <f t="shared" si="0"/>
        <v>6999.5350691284402</v>
      </c>
    </row>
    <row r="17" spans="1:4" x14ac:dyDescent="0.25">
      <c r="A17" s="11">
        <v>2003</v>
      </c>
      <c r="B17">
        <v>2449.3380709841044</v>
      </c>
      <c r="C17">
        <v>9030.5880959641872</v>
      </c>
      <c r="D17">
        <f t="shared" si="0"/>
        <v>6581.2500249800833</v>
      </c>
    </row>
    <row r="18" spans="1:4" x14ac:dyDescent="0.25">
      <c r="A18" s="11">
        <v>2004</v>
      </c>
      <c r="B18">
        <v>2621.6530709841045</v>
      </c>
      <c r="C18">
        <v>11598.766395278157</v>
      </c>
      <c r="D18">
        <f t="shared" si="0"/>
        <v>8977.1133242940523</v>
      </c>
    </row>
    <row r="19" spans="1:4" x14ac:dyDescent="0.25">
      <c r="A19" s="11">
        <v>2005</v>
      </c>
      <c r="B19">
        <v>3990.6530709841049</v>
      </c>
      <c r="C19">
        <v>12294.607488200112</v>
      </c>
      <c r="D19">
        <f t="shared" si="0"/>
        <v>8303.9544172160076</v>
      </c>
    </row>
    <row r="20" spans="1:4" x14ac:dyDescent="0.25">
      <c r="A20" s="11">
        <v>2006</v>
      </c>
      <c r="B20">
        <v>3652.6530709841063</v>
      </c>
      <c r="C20">
        <v>12558.47960195413</v>
      </c>
      <c r="D20">
        <f t="shared" si="0"/>
        <v>8905.8265309700237</v>
      </c>
    </row>
    <row r="21" spans="1:4" x14ac:dyDescent="0.25">
      <c r="A21" s="11">
        <v>2007</v>
      </c>
      <c r="B21">
        <v>3320.6530709841077</v>
      </c>
      <c r="C21">
        <v>12084.364937824575</v>
      </c>
      <c r="D21">
        <f t="shared" si="0"/>
        <v>8763.7118668404673</v>
      </c>
    </row>
    <row r="22" spans="1:4" x14ac:dyDescent="0.25">
      <c r="A22" s="11">
        <v>2008</v>
      </c>
      <c r="B22">
        <v>3585.0530709841073</v>
      </c>
      <c r="C22">
        <v>11755.557587937528</v>
      </c>
      <c r="D22">
        <f t="shared" si="0"/>
        <v>8170.5045169534205</v>
      </c>
    </row>
    <row r="23" spans="1:4" x14ac:dyDescent="0.25">
      <c r="A23" s="11">
        <v>2009</v>
      </c>
      <c r="B23">
        <v>2687.5530709841059</v>
      </c>
      <c r="C23">
        <v>8568.5924689851799</v>
      </c>
      <c r="D23">
        <f t="shared" si="0"/>
        <v>5881.039398001074</v>
      </c>
    </row>
    <row r="24" spans="1:4" x14ac:dyDescent="0.25">
      <c r="A24" s="11">
        <v>2010</v>
      </c>
      <c r="B24">
        <v>2086.5430709841057</v>
      </c>
      <c r="C24">
        <v>10089</v>
      </c>
      <c r="D24">
        <f t="shared" si="0"/>
        <v>8002.4569290158943</v>
      </c>
    </row>
    <row r="25" spans="1:4" x14ac:dyDescent="0.25">
      <c r="A25" s="11">
        <v>2011</v>
      </c>
      <c r="B25">
        <v>6181.0430709841066</v>
      </c>
      <c r="C25">
        <v>15125</v>
      </c>
      <c r="D25">
        <f t="shared" si="0"/>
        <v>8943.9569290158943</v>
      </c>
    </row>
    <row r="26" spans="1:4" x14ac:dyDescent="0.25">
      <c r="A26" s="11">
        <v>2012</v>
      </c>
      <c r="B26">
        <v>9606.775770984108</v>
      </c>
      <c r="C26">
        <v>17775</v>
      </c>
      <c r="D26">
        <f>C26-B26</f>
        <v>8168.224229015892</v>
      </c>
    </row>
    <row r="27" spans="1:4" x14ac:dyDescent="0.25">
      <c r="A27" s="11">
        <v>2013</v>
      </c>
      <c r="B27">
        <v>12088</v>
      </c>
      <c r="C27">
        <v>20184</v>
      </c>
      <c r="D27">
        <f t="shared" si="0"/>
        <v>8096</v>
      </c>
    </row>
    <row r="28" spans="1:4" x14ac:dyDescent="0.25">
      <c r="A28" s="11">
        <v>2014</v>
      </c>
      <c r="B28">
        <v>12660</v>
      </c>
      <c r="C28">
        <v>22030</v>
      </c>
      <c r="D28">
        <f t="shared" si="0"/>
        <v>9370</v>
      </c>
    </row>
    <row r="29" spans="1:4" x14ac:dyDescent="0.25">
      <c r="A29" s="11">
        <v>2015</v>
      </c>
      <c r="B29">
        <v>11940</v>
      </c>
      <c r="C29">
        <v>20950</v>
      </c>
      <c r="D29">
        <f t="shared" si="0"/>
        <v>9010</v>
      </c>
    </row>
    <row r="30" spans="1:4" x14ac:dyDescent="0.25">
      <c r="A30" s="11">
        <v>2016</v>
      </c>
      <c r="B30">
        <v>0</v>
      </c>
      <c r="C30">
        <v>0</v>
      </c>
      <c r="D30">
        <f t="shared" si="0"/>
        <v>0</v>
      </c>
    </row>
    <row r="44" spans="1:30" ht="21" x14ac:dyDescent="0.25">
      <c r="A44" s="34" t="s">
        <v>124</v>
      </c>
      <c r="B44" s="34" t="s">
        <v>125</v>
      </c>
      <c r="C44" s="34" t="s">
        <v>126</v>
      </c>
      <c r="D44" s="34" t="s">
        <v>127</v>
      </c>
      <c r="E44" s="34" t="s">
        <v>128</v>
      </c>
      <c r="F44" s="34" t="s">
        <v>129</v>
      </c>
      <c r="G44" s="34" t="s">
        <v>130</v>
      </c>
      <c r="H44" s="34" t="s">
        <v>131</v>
      </c>
      <c r="I44" s="34" t="s">
        <v>132</v>
      </c>
      <c r="J44" s="34" t="s">
        <v>133</v>
      </c>
      <c r="K44" s="34" t="s">
        <v>134</v>
      </c>
      <c r="L44" s="34" t="s">
        <v>135</v>
      </c>
      <c r="M44" s="34" t="s">
        <v>136</v>
      </c>
      <c r="N44" s="34" t="s">
        <v>137</v>
      </c>
      <c r="O44" s="34" t="s">
        <v>138</v>
      </c>
      <c r="P44" s="34" t="s">
        <v>139</v>
      </c>
      <c r="Q44" s="34" t="s">
        <v>140</v>
      </c>
      <c r="R44" s="34" t="s">
        <v>141</v>
      </c>
      <c r="S44" s="34" t="s">
        <v>142</v>
      </c>
      <c r="T44" s="34" t="s">
        <v>143</v>
      </c>
      <c r="U44" s="34" t="s">
        <v>144</v>
      </c>
      <c r="V44" s="34" t="s">
        <v>145</v>
      </c>
      <c r="W44" s="34" t="s">
        <v>146</v>
      </c>
      <c r="X44" s="34" t="s">
        <v>147</v>
      </c>
      <c r="Y44" s="34" t="s">
        <v>148</v>
      </c>
      <c r="Z44" s="34" t="s">
        <v>149</v>
      </c>
      <c r="AA44" s="34" t="s">
        <v>150</v>
      </c>
      <c r="AB44" s="34" t="s">
        <v>151</v>
      </c>
      <c r="AC44" s="34" t="s">
        <v>152</v>
      </c>
      <c r="AD44" s="34" t="s">
        <v>153</v>
      </c>
    </row>
    <row r="45" spans="1:30" ht="78.75" x14ac:dyDescent="0.25">
      <c r="A45" s="35" t="s">
        <v>74</v>
      </c>
      <c r="B45" s="35" t="s">
        <v>154</v>
      </c>
      <c r="C45" s="35" t="s">
        <v>37</v>
      </c>
      <c r="D45" s="36">
        <v>5956</v>
      </c>
      <c r="E45" s="36">
        <v>12234</v>
      </c>
      <c r="F45" s="36">
        <v>10592</v>
      </c>
      <c r="G45" s="36">
        <v>6551</v>
      </c>
      <c r="H45" s="36">
        <v>10778</v>
      </c>
      <c r="I45" s="36">
        <v>16741</v>
      </c>
      <c r="J45" s="36">
        <v>20197</v>
      </c>
      <c r="K45" s="36">
        <v>24547</v>
      </c>
      <c r="L45" s="36">
        <v>26928</v>
      </c>
      <c r="M45" s="36">
        <v>22378</v>
      </c>
      <c r="N45" s="36">
        <v>19741</v>
      </c>
      <c r="O45" s="36">
        <v>18848</v>
      </c>
      <c r="P45" s="36">
        <v>17474</v>
      </c>
      <c r="Q45" s="36">
        <v>18983</v>
      </c>
      <c r="R45" s="36">
        <v>18388</v>
      </c>
      <c r="S45" s="36">
        <v>22536</v>
      </c>
      <c r="T45" s="36">
        <v>20536</v>
      </c>
      <c r="U45" s="36">
        <v>20504</v>
      </c>
      <c r="V45" s="36">
        <v>21366</v>
      </c>
      <c r="W45" s="36">
        <v>14246</v>
      </c>
      <c r="X45" s="36">
        <v>10603</v>
      </c>
      <c r="Y45" s="36">
        <v>31081</v>
      </c>
      <c r="Z45" s="36">
        <v>50361</v>
      </c>
      <c r="AA45" s="36">
        <v>62707</v>
      </c>
      <c r="AB45" s="36">
        <v>66920</v>
      </c>
      <c r="AC45" s="36">
        <v>64620</v>
      </c>
      <c r="AD45" s="37">
        <v>0</v>
      </c>
    </row>
    <row r="46" spans="1:30" ht="15.75" x14ac:dyDescent="0.25">
      <c r="A46" s="38"/>
      <c r="B46" s="38"/>
      <c r="C46" s="38" t="s">
        <v>155</v>
      </c>
      <c r="D46" s="39">
        <v>27467</v>
      </c>
      <c r="E46" s="39">
        <v>36965</v>
      </c>
      <c r="F46" s="39">
        <v>34504</v>
      </c>
      <c r="G46" s="39">
        <v>27827</v>
      </c>
      <c r="H46" s="39">
        <v>32014</v>
      </c>
      <c r="I46" s="39">
        <v>40129</v>
      </c>
      <c r="J46" s="39">
        <v>44633</v>
      </c>
      <c r="K46" s="39">
        <v>49467</v>
      </c>
      <c r="L46" s="39">
        <v>52852</v>
      </c>
      <c r="M46" s="39">
        <v>51140</v>
      </c>
      <c r="N46" s="39">
        <v>49570</v>
      </c>
      <c r="O46" s="39">
        <v>54682</v>
      </c>
      <c r="P46" s="39">
        <v>47883</v>
      </c>
      <c r="Q46" s="39">
        <v>48426</v>
      </c>
      <c r="R46" s="39">
        <v>61004</v>
      </c>
      <c r="S46" s="39">
        <v>61940</v>
      </c>
      <c r="T46" s="39">
        <v>63309</v>
      </c>
      <c r="U46" s="39">
        <v>62768</v>
      </c>
      <c r="V46" s="39">
        <v>62720</v>
      </c>
      <c r="W46" s="39">
        <v>47782</v>
      </c>
      <c r="X46" s="39">
        <v>51336</v>
      </c>
      <c r="Y46" s="39">
        <v>74386</v>
      </c>
      <c r="Z46" s="39">
        <v>91801</v>
      </c>
      <c r="AA46" s="39">
        <v>102997</v>
      </c>
      <c r="AB46" s="39">
        <v>110906</v>
      </c>
      <c r="AC46" s="39">
        <v>106257</v>
      </c>
      <c r="AD46" s="40">
        <v>0</v>
      </c>
    </row>
    <row r="47" spans="1:30" x14ac:dyDescent="0.25">
      <c r="D47">
        <f>D45/1000</f>
        <v>5.9560000000000004</v>
      </c>
      <c r="E47">
        <f t="shared" ref="E47:AD47" si="1">E45/1000</f>
        <v>12.234</v>
      </c>
      <c r="F47">
        <f t="shared" si="1"/>
        <v>10.592000000000001</v>
      </c>
      <c r="G47">
        <f t="shared" si="1"/>
        <v>6.5510000000000002</v>
      </c>
      <c r="H47">
        <f t="shared" si="1"/>
        <v>10.778</v>
      </c>
      <c r="I47">
        <f t="shared" si="1"/>
        <v>16.741</v>
      </c>
      <c r="J47">
        <f t="shared" si="1"/>
        <v>20.196999999999999</v>
      </c>
      <c r="K47">
        <f t="shared" si="1"/>
        <v>24.547000000000001</v>
      </c>
      <c r="L47">
        <f t="shared" si="1"/>
        <v>26.928000000000001</v>
      </c>
      <c r="M47">
        <f t="shared" si="1"/>
        <v>22.378</v>
      </c>
      <c r="N47">
        <f t="shared" si="1"/>
        <v>19.741</v>
      </c>
      <c r="O47">
        <f t="shared" si="1"/>
        <v>18.847999999999999</v>
      </c>
      <c r="P47">
        <f t="shared" si="1"/>
        <v>17.474</v>
      </c>
      <c r="Q47">
        <f t="shared" si="1"/>
        <v>18.983000000000001</v>
      </c>
      <c r="R47">
        <f t="shared" si="1"/>
        <v>18.388000000000002</v>
      </c>
      <c r="S47">
        <f t="shared" si="1"/>
        <v>22.536000000000001</v>
      </c>
      <c r="T47">
        <f t="shared" si="1"/>
        <v>20.536000000000001</v>
      </c>
      <c r="U47">
        <f t="shared" si="1"/>
        <v>20.504000000000001</v>
      </c>
      <c r="V47">
        <f t="shared" si="1"/>
        <v>21.366</v>
      </c>
      <c r="W47">
        <f t="shared" si="1"/>
        <v>14.246</v>
      </c>
      <c r="X47">
        <f t="shared" si="1"/>
        <v>10.603</v>
      </c>
      <c r="Y47">
        <f t="shared" si="1"/>
        <v>31.081</v>
      </c>
      <c r="Z47">
        <f t="shared" si="1"/>
        <v>50.360999999999997</v>
      </c>
      <c r="AA47">
        <f t="shared" si="1"/>
        <v>62.707000000000001</v>
      </c>
      <c r="AB47">
        <f t="shared" si="1"/>
        <v>66.92</v>
      </c>
      <c r="AC47">
        <f t="shared" si="1"/>
        <v>64.62</v>
      </c>
      <c r="AD47">
        <f t="shared" si="1"/>
        <v>0</v>
      </c>
    </row>
    <row r="48" spans="1:30" x14ac:dyDescent="0.25">
      <c r="D48">
        <f>D46/1000</f>
        <v>27.466999999999999</v>
      </c>
      <c r="E48">
        <f t="shared" ref="E48:AD48" si="2">E46/1000</f>
        <v>36.965000000000003</v>
      </c>
      <c r="F48">
        <f t="shared" si="2"/>
        <v>34.503999999999998</v>
      </c>
      <c r="G48">
        <f t="shared" si="2"/>
        <v>27.827000000000002</v>
      </c>
      <c r="H48">
        <f t="shared" si="2"/>
        <v>32.014000000000003</v>
      </c>
      <c r="I48">
        <f t="shared" si="2"/>
        <v>40.128999999999998</v>
      </c>
      <c r="J48">
        <f t="shared" si="2"/>
        <v>44.633000000000003</v>
      </c>
      <c r="K48">
        <f t="shared" si="2"/>
        <v>49.466999999999999</v>
      </c>
      <c r="L48">
        <f t="shared" si="2"/>
        <v>52.851999999999997</v>
      </c>
      <c r="M48">
        <f t="shared" si="2"/>
        <v>51.14</v>
      </c>
      <c r="N48">
        <f t="shared" si="2"/>
        <v>49.57</v>
      </c>
      <c r="O48">
        <f t="shared" si="2"/>
        <v>54.682000000000002</v>
      </c>
      <c r="P48">
        <f t="shared" si="2"/>
        <v>47.883000000000003</v>
      </c>
      <c r="Q48">
        <f t="shared" si="2"/>
        <v>48.426000000000002</v>
      </c>
      <c r="R48">
        <f t="shared" si="2"/>
        <v>61.003999999999998</v>
      </c>
      <c r="S48">
        <f t="shared" si="2"/>
        <v>61.94</v>
      </c>
      <c r="T48">
        <f t="shared" si="2"/>
        <v>63.308999999999997</v>
      </c>
      <c r="U48">
        <f t="shared" si="2"/>
        <v>62.768000000000001</v>
      </c>
      <c r="V48">
        <f t="shared" si="2"/>
        <v>62.72</v>
      </c>
      <c r="W48">
        <f t="shared" si="2"/>
        <v>47.781999999999996</v>
      </c>
      <c r="X48">
        <f t="shared" si="2"/>
        <v>51.335999999999999</v>
      </c>
      <c r="Y48">
        <f t="shared" si="2"/>
        <v>74.385999999999996</v>
      </c>
      <c r="Z48">
        <f t="shared" si="2"/>
        <v>91.801000000000002</v>
      </c>
      <c r="AA48">
        <f t="shared" si="2"/>
        <v>102.997</v>
      </c>
      <c r="AB48">
        <f t="shared" si="2"/>
        <v>110.90600000000001</v>
      </c>
      <c r="AC48">
        <f t="shared" si="2"/>
        <v>106.25700000000001</v>
      </c>
      <c r="AD48">
        <f t="shared" si="2"/>
        <v>0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620"/>
  <sheetViews>
    <sheetView zoomScaleNormal="100" workbookViewId="0">
      <selection activeCell="E2" sqref="E2"/>
    </sheetView>
  </sheetViews>
  <sheetFormatPr defaultRowHeight="15" x14ac:dyDescent="0.25"/>
  <sheetData>
    <row r="1" spans="1:5" x14ac:dyDescent="0.25">
      <c r="A1" s="33"/>
      <c r="B1" s="82" t="s">
        <v>248</v>
      </c>
      <c r="C1" s="82"/>
    </row>
    <row r="2" spans="1:5" x14ac:dyDescent="0.25">
      <c r="A2" s="54">
        <v>23743</v>
      </c>
      <c r="B2" t="s">
        <v>247</v>
      </c>
      <c r="C2">
        <v>-0.5</v>
      </c>
      <c r="E2" s="22" t="s">
        <v>178</v>
      </c>
    </row>
    <row r="3" spans="1:5" x14ac:dyDescent="0.25">
      <c r="A3" s="54">
        <v>23774</v>
      </c>
      <c r="B3" t="s">
        <v>247</v>
      </c>
      <c r="C3">
        <v>-0.3</v>
      </c>
    </row>
    <row r="4" spans="1:5" x14ac:dyDescent="0.25">
      <c r="A4" s="54">
        <v>23802</v>
      </c>
      <c r="B4" t="s">
        <v>247</v>
      </c>
      <c r="C4">
        <v>-0.1</v>
      </c>
    </row>
    <row r="5" spans="1:5" x14ac:dyDescent="0.25">
      <c r="A5" s="54">
        <v>23833</v>
      </c>
      <c r="B5">
        <v>0.1</v>
      </c>
      <c r="C5" t="s">
        <v>247</v>
      </c>
    </row>
    <row r="6" spans="1:5" x14ac:dyDescent="0.25">
      <c r="A6" s="54">
        <v>23863</v>
      </c>
      <c r="B6">
        <v>0.4</v>
      </c>
      <c r="C6" t="s">
        <v>247</v>
      </c>
    </row>
    <row r="7" spans="1:5" x14ac:dyDescent="0.25">
      <c r="A7" s="54">
        <v>23894</v>
      </c>
      <c r="B7">
        <v>0.7</v>
      </c>
      <c r="C7" t="s">
        <v>247</v>
      </c>
    </row>
    <row r="8" spans="1:5" x14ac:dyDescent="0.25">
      <c r="A8" s="54">
        <v>23924</v>
      </c>
      <c r="B8">
        <v>1</v>
      </c>
      <c r="C8" t="s">
        <v>247</v>
      </c>
    </row>
    <row r="9" spans="1:5" x14ac:dyDescent="0.25">
      <c r="A9" s="54">
        <v>23955</v>
      </c>
      <c r="B9">
        <v>1.3</v>
      </c>
      <c r="C9" t="s">
        <v>247</v>
      </c>
    </row>
    <row r="10" spans="1:5" x14ac:dyDescent="0.25">
      <c r="A10" s="54">
        <v>23986</v>
      </c>
      <c r="B10">
        <v>1.6</v>
      </c>
      <c r="C10" t="s">
        <v>247</v>
      </c>
    </row>
    <row r="11" spans="1:5" x14ac:dyDescent="0.25">
      <c r="A11" s="54">
        <v>24016</v>
      </c>
      <c r="B11">
        <v>1.7</v>
      </c>
      <c r="C11" t="s">
        <v>247</v>
      </c>
    </row>
    <row r="12" spans="1:5" x14ac:dyDescent="0.25">
      <c r="A12" s="54">
        <v>24047</v>
      </c>
      <c r="B12">
        <v>1.8</v>
      </c>
      <c r="C12" t="s">
        <v>247</v>
      </c>
    </row>
    <row r="13" spans="1:5" x14ac:dyDescent="0.25">
      <c r="A13" s="54">
        <v>24077</v>
      </c>
      <c r="B13">
        <v>1.5</v>
      </c>
      <c r="C13" t="s">
        <v>247</v>
      </c>
    </row>
    <row r="14" spans="1:5" x14ac:dyDescent="0.25">
      <c r="A14" s="54">
        <v>24108</v>
      </c>
      <c r="B14">
        <v>1.3</v>
      </c>
      <c r="C14" t="s">
        <v>247</v>
      </c>
      <c r="E14" t="s">
        <v>179</v>
      </c>
    </row>
    <row r="15" spans="1:5" x14ac:dyDescent="0.25">
      <c r="A15" s="54">
        <v>24139</v>
      </c>
      <c r="B15">
        <v>1</v>
      </c>
      <c r="C15" t="s">
        <v>247</v>
      </c>
    </row>
    <row r="16" spans="1:5" x14ac:dyDescent="0.25">
      <c r="A16" s="54">
        <v>24167</v>
      </c>
      <c r="B16">
        <v>0.9</v>
      </c>
      <c r="C16" t="s">
        <v>247</v>
      </c>
    </row>
    <row r="17" spans="1:3" x14ac:dyDescent="0.25">
      <c r="A17" s="54">
        <v>24198</v>
      </c>
      <c r="B17">
        <v>0.6</v>
      </c>
      <c r="C17" t="s">
        <v>247</v>
      </c>
    </row>
    <row r="18" spans="1:3" x14ac:dyDescent="0.25">
      <c r="A18" s="54">
        <v>24228</v>
      </c>
      <c r="B18">
        <v>0.3</v>
      </c>
      <c r="C18" t="s">
        <v>247</v>
      </c>
    </row>
    <row r="19" spans="1:3" x14ac:dyDescent="0.25">
      <c r="A19" s="54">
        <v>24259</v>
      </c>
      <c r="B19">
        <v>0.2</v>
      </c>
      <c r="C19" t="s">
        <v>247</v>
      </c>
    </row>
    <row r="20" spans="1:3" x14ac:dyDescent="0.25">
      <c r="A20" s="54">
        <v>24289</v>
      </c>
      <c r="B20">
        <v>0.2</v>
      </c>
      <c r="C20" t="s">
        <v>247</v>
      </c>
    </row>
    <row r="21" spans="1:3" x14ac:dyDescent="0.25">
      <c r="A21" s="54">
        <v>24320</v>
      </c>
      <c r="B21">
        <v>0.1</v>
      </c>
      <c r="C21" t="s">
        <v>247</v>
      </c>
    </row>
    <row r="22" spans="1:3" x14ac:dyDescent="0.25">
      <c r="A22" s="54">
        <v>24351</v>
      </c>
      <c r="B22">
        <v>0</v>
      </c>
      <c r="C22" t="s">
        <v>247</v>
      </c>
    </row>
    <row r="23" spans="1:3" x14ac:dyDescent="0.25">
      <c r="A23" s="54">
        <v>24381</v>
      </c>
      <c r="B23" t="s">
        <v>247</v>
      </c>
      <c r="C23">
        <v>-0.1</v>
      </c>
    </row>
    <row r="24" spans="1:3" x14ac:dyDescent="0.25">
      <c r="A24" s="54">
        <v>24412</v>
      </c>
      <c r="B24" t="s">
        <v>247</v>
      </c>
      <c r="C24">
        <v>-0.1</v>
      </c>
    </row>
    <row r="25" spans="1:3" x14ac:dyDescent="0.25">
      <c r="A25" s="54">
        <v>24442</v>
      </c>
      <c r="B25" t="s">
        <v>247</v>
      </c>
      <c r="C25">
        <v>-0.3</v>
      </c>
    </row>
    <row r="26" spans="1:3" x14ac:dyDescent="0.25">
      <c r="A26" s="54">
        <v>24473</v>
      </c>
      <c r="B26" t="s">
        <v>247</v>
      </c>
      <c r="C26">
        <v>-0.4</v>
      </c>
    </row>
    <row r="27" spans="1:3" x14ac:dyDescent="0.25">
      <c r="A27" s="54">
        <v>24504</v>
      </c>
      <c r="B27" t="s">
        <v>247</v>
      </c>
      <c r="C27">
        <v>-0.5</v>
      </c>
    </row>
    <row r="28" spans="1:3" x14ac:dyDescent="0.25">
      <c r="A28" s="54">
        <v>24532</v>
      </c>
      <c r="B28" t="s">
        <v>247</v>
      </c>
      <c r="C28">
        <v>-0.5</v>
      </c>
    </row>
    <row r="29" spans="1:3" x14ac:dyDescent="0.25">
      <c r="A29" s="54">
        <v>24563</v>
      </c>
      <c r="B29" t="s">
        <v>247</v>
      </c>
      <c r="C29">
        <v>-0.5</v>
      </c>
    </row>
    <row r="30" spans="1:3" x14ac:dyDescent="0.25">
      <c r="A30" s="54">
        <v>24593</v>
      </c>
      <c r="B30" t="s">
        <v>247</v>
      </c>
      <c r="C30">
        <v>-0.2</v>
      </c>
    </row>
    <row r="31" spans="1:3" x14ac:dyDescent="0.25">
      <c r="A31" s="54">
        <v>24624</v>
      </c>
      <c r="B31">
        <v>0</v>
      </c>
      <c r="C31" t="s">
        <v>247</v>
      </c>
    </row>
    <row r="32" spans="1:3" x14ac:dyDescent="0.25">
      <c r="A32" s="54">
        <v>24654</v>
      </c>
      <c r="B32">
        <v>0</v>
      </c>
      <c r="C32" t="s">
        <v>247</v>
      </c>
    </row>
    <row r="33" spans="1:3" x14ac:dyDescent="0.25">
      <c r="A33" s="54">
        <v>24685</v>
      </c>
      <c r="B33" t="s">
        <v>247</v>
      </c>
      <c r="C33">
        <v>-0.2</v>
      </c>
    </row>
    <row r="34" spans="1:3" x14ac:dyDescent="0.25">
      <c r="A34" s="54">
        <v>24716</v>
      </c>
      <c r="B34" t="s">
        <v>247</v>
      </c>
      <c r="C34">
        <v>-0.3</v>
      </c>
    </row>
    <row r="35" spans="1:3" x14ac:dyDescent="0.25">
      <c r="A35" s="54">
        <v>24746</v>
      </c>
      <c r="B35" t="s">
        <v>247</v>
      </c>
      <c r="C35">
        <v>-0.4</v>
      </c>
    </row>
    <row r="36" spans="1:3" x14ac:dyDescent="0.25">
      <c r="A36" s="54">
        <v>24777</v>
      </c>
      <c r="B36" t="s">
        <v>247</v>
      </c>
      <c r="C36">
        <v>-0.4</v>
      </c>
    </row>
    <row r="37" spans="1:3" x14ac:dyDescent="0.25">
      <c r="A37" s="54">
        <v>24807</v>
      </c>
      <c r="B37" t="s">
        <v>247</v>
      </c>
      <c r="C37">
        <v>-0.5</v>
      </c>
    </row>
    <row r="38" spans="1:3" x14ac:dyDescent="0.25">
      <c r="A38" s="54">
        <v>24838</v>
      </c>
      <c r="B38" t="s">
        <v>247</v>
      </c>
      <c r="C38">
        <v>-0.7</v>
      </c>
    </row>
    <row r="39" spans="1:3" x14ac:dyDescent="0.25">
      <c r="A39" s="54">
        <v>24869</v>
      </c>
      <c r="B39" t="s">
        <v>247</v>
      </c>
      <c r="C39">
        <v>-0.8</v>
      </c>
    </row>
    <row r="40" spans="1:3" x14ac:dyDescent="0.25">
      <c r="A40" s="54">
        <v>24898</v>
      </c>
      <c r="B40" t="s">
        <v>247</v>
      </c>
      <c r="C40">
        <v>-0.7</v>
      </c>
    </row>
    <row r="41" spans="1:3" x14ac:dyDescent="0.25">
      <c r="A41" s="54">
        <v>24929</v>
      </c>
      <c r="B41" t="s">
        <v>247</v>
      </c>
      <c r="C41">
        <v>-0.5</v>
      </c>
    </row>
    <row r="42" spans="1:3" x14ac:dyDescent="0.25">
      <c r="A42" s="54">
        <v>24959</v>
      </c>
      <c r="B42" t="s">
        <v>247</v>
      </c>
      <c r="C42">
        <v>-0.1</v>
      </c>
    </row>
    <row r="43" spans="1:3" x14ac:dyDescent="0.25">
      <c r="A43" s="54">
        <v>24990</v>
      </c>
      <c r="B43">
        <v>0.2</v>
      </c>
      <c r="C43" t="s">
        <v>247</v>
      </c>
    </row>
    <row r="44" spans="1:3" x14ac:dyDescent="0.25">
      <c r="A44" s="54">
        <v>25020</v>
      </c>
      <c r="B44">
        <v>0.5</v>
      </c>
      <c r="C44" t="s">
        <v>247</v>
      </c>
    </row>
    <row r="45" spans="1:3" x14ac:dyDescent="0.25">
      <c r="A45" s="54">
        <v>25051</v>
      </c>
      <c r="B45">
        <v>0.4</v>
      </c>
      <c r="C45" t="s">
        <v>247</v>
      </c>
    </row>
    <row r="46" spans="1:3" x14ac:dyDescent="0.25">
      <c r="A46" s="54">
        <v>25082</v>
      </c>
      <c r="B46">
        <v>0.3</v>
      </c>
      <c r="C46" t="s">
        <v>247</v>
      </c>
    </row>
    <row r="47" spans="1:3" x14ac:dyDescent="0.25">
      <c r="A47" s="54">
        <v>25112</v>
      </c>
      <c r="B47">
        <v>0.4</v>
      </c>
      <c r="C47" t="s">
        <v>247</v>
      </c>
    </row>
    <row r="48" spans="1:3" x14ac:dyDescent="0.25">
      <c r="A48" s="54">
        <v>25143</v>
      </c>
      <c r="B48">
        <v>0.6</v>
      </c>
      <c r="C48" t="s">
        <v>247</v>
      </c>
    </row>
    <row r="49" spans="1:3" x14ac:dyDescent="0.25">
      <c r="A49" s="54">
        <v>25173</v>
      </c>
      <c r="B49">
        <v>0.8</v>
      </c>
      <c r="C49" t="s">
        <v>247</v>
      </c>
    </row>
    <row r="50" spans="1:3" x14ac:dyDescent="0.25">
      <c r="A50" s="54">
        <v>25204</v>
      </c>
      <c r="B50">
        <v>0.9</v>
      </c>
      <c r="C50" t="s">
        <v>247</v>
      </c>
    </row>
    <row r="51" spans="1:3" x14ac:dyDescent="0.25">
      <c r="A51" s="54">
        <v>25235</v>
      </c>
      <c r="B51">
        <v>1</v>
      </c>
      <c r="C51" t="s">
        <v>247</v>
      </c>
    </row>
    <row r="52" spans="1:3" x14ac:dyDescent="0.25">
      <c r="A52" s="54">
        <v>25263</v>
      </c>
      <c r="B52">
        <v>0.9</v>
      </c>
      <c r="C52" t="s">
        <v>247</v>
      </c>
    </row>
    <row r="53" spans="1:3" x14ac:dyDescent="0.25">
      <c r="A53" s="54">
        <v>25294</v>
      </c>
      <c r="B53">
        <v>0.7</v>
      </c>
      <c r="C53" t="s">
        <v>247</v>
      </c>
    </row>
    <row r="54" spans="1:3" x14ac:dyDescent="0.25">
      <c r="A54" s="54">
        <v>25324</v>
      </c>
      <c r="B54">
        <v>0.6</v>
      </c>
      <c r="C54" t="s">
        <v>247</v>
      </c>
    </row>
    <row r="55" spans="1:3" x14ac:dyDescent="0.25">
      <c r="A55" s="54">
        <v>25355</v>
      </c>
      <c r="B55">
        <v>0.5</v>
      </c>
      <c r="C55" t="s">
        <v>247</v>
      </c>
    </row>
    <row r="56" spans="1:3" x14ac:dyDescent="0.25">
      <c r="A56" s="54">
        <v>25385</v>
      </c>
      <c r="B56">
        <v>0.4</v>
      </c>
      <c r="C56" t="s">
        <v>247</v>
      </c>
    </row>
    <row r="57" spans="1:3" x14ac:dyDescent="0.25">
      <c r="A57" s="54">
        <v>25416</v>
      </c>
      <c r="B57">
        <v>0.5</v>
      </c>
      <c r="C57" t="s">
        <v>247</v>
      </c>
    </row>
    <row r="58" spans="1:3" x14ac:dyDescent="0.25">
      <c r="A58" s="54">
        <v>25447</v>
      </c>
      <c r="B58">
        <v>0.8</v>
      </c>
      <c r="C58" t="s">
        <v>247</v>
      </c>
    </row>
    <row r="59" spans="1:3" x14ac:dyDescent="0.25">
      <c r="A59" s="54">
        <v>25477</v>
      </c>
      <c r="B59">
        <v>0.8</v>
      </c>
      <c r="C59" t="s">
        <v>247</v>
      </c>
    </row>
    <row r="60" spans="1:3" x14ac:dyDescent="0.25">
      <c r="A60" s="54">
        <v>25508</v>
      </c>
      <c r="B60">
        <v>0.8</v>
      </c>
      <c r="C60" t="s">
        <v>247</v>
      </c>
    </row>
    <row r="61" spans="1:3" x14ac:dyDescent="0.25">
      <c r="A61" s="54">
        <v>25538</v>
      </c>
      <c r="B61">
        <v>0.7</v>
      </c>
      <c r="C61" t="s">
        <v>247</v>
      </c>
    </row>
    <row r="62" spans="1:3" x14ac:dyDescent="0.25">
      <c r="A62" s="54">
        <v>25569</v>
      </c>
      <c r="B62">
        <v>0.6</v>
      </c>
      <c r="C62" t="s">
        <v>247</v>
      </c>
    </row>
    <row r="63" spans="1:3" x14ac:dyDescent="0.25">
      <c r="A63" s="54">
        <v>25600</v>
      </c>
      <c r="B63">
        <v>0.4</v>
      </c>
      <c r="C63" t="s">
        <v>247</v>
      </c>
    </row>
    <row r="64" spans="1:3" x14ac:dyDescent="0.25">
      <c r="A64" s="54">
        <v>25628</v>
      </c>
      <c r="B64">
        <v>0.4</v>
      </c>
      <c r="C64" t="s">
        <v>247</v>
      </c>
    </row>
    <row r="65" spans="1:3" x14ac:dyDescent="0.25">
      <c r="A65" s="54">
        <v>25659</v>
      </c>
      <c r="B65">
        <v>0.3</v>
      </c>
      <c r="C65" t="s">
        <v>247</v>
      </c>
    </row>
    <row r="66" spans="1:3" x14ac:dyDescent="0.25">
      <c r="A66" s="54">
        <v>25689</v>
      </c>
      <c r="B66">
        <v>0.1</v>
      </c>
      <c r="C66" t="s">
        <v>247</v>
      </c>
    </row>
    <row r="67" spans="1:3" x14ac:dyDescent="0.25">
      <c r="A67" s="54">
        <v>25720</v>
      </c>
      <c r="B67" t="s">
        <v>247</v>
      </c>
      <c r="C67">
        <v>-0.3</v>
      </c>
    </row>
    <row r="68" spans="1:3" x14ac:dyDescent="0.25">
      <c r="A68" s="54">
        <v>25750</v>
      </c>
      <c r="B68" t="s">
        <v>247</v>
      </c>
      <c r="C68">
        <v>-0.6</v>
      </c>
    </row>
    <row r="69" spans="1:3" x14ac:dyDescent="0.25">
      <c r="A69" s="54">
        <v>25781</v>
      </c>
      <c r="B69" t="s">
        <v>247</v>
      </c>
      <c r="C69">
        <v>-0.8</v>
      </c>
    </row>
    <row r="70" spans="1:3" x14ac:dyDescent="0.25">
      <c r="A70" s="54">
        <v>25812</v>
      </c>
      <c r="B70" t="s">
        <v>247</v>
      </c>
      <c r="C70">
        <v>-0.8</v>
      </c>
    </row>
    <row r="71" spans="1:3" x14ac:dyDescent="0.25">
      <c r="A71" s="54">
        <v>25842</v>
      </c>
      <c r="B71" t="s">
        <v>247</v>
      </c>
      <c r="C71">
        <v>-0.8</v>
      </c>
    </row>
    <row r="72" spans="1:3" x14ac:dyDescent="0.25">
      <c r="A72" s="54">
        <v>25873</v>
      </c>
      <c r="B72" t="s">
        <v>247</v>
      </c>
      <c r="C72">
        <v>-0.9</v>
      </c>
    </row>
    <row r="73" spans="1:3" x14ac:dyDescent="0.25">
      <c r="A73" s="54">
        <v>25903</v>
      </c>
      <c r="B73" t="s">
        <v>247</v>
      </c>
      <c r="C73">
        <v>-1.2</v>
      </c>
    </row>
    <row r="74" spans="1:3" x14ac:dyDescent="0.25">
      <c r="A74" s="54">
        <v>25934</v>
      </c>
      <c r="B74" t="s">
        <v>247</v>
      </c>
      <c r="C74">
        <v>-1.3</v>
      </c>
    </row>
    <row r="75" spans="1:3" x14ac:dyDescent="0.25">
      <c r="A75" s="54">
        <v>25965</v>
      </c>
      <c r="B75" t="s">
        <v>247</v>
      </c>
      <c r="C75">
        <v>-1.3</v>
      </c>
    </row>
    <row r="76" spans="1:3" x14ac:dyDescent="0.25">
      <c r="A76" s="54">
        <v>25993</v>
      </c>
      <c r="B76" t="s">
        <v>247</v>
      </c>
      <c r="C76">
        <v>-1.1000000000000001</v>
      </c>
    </row>
    <row r="77" spans="1:3" x14ac:dyDescent="0.25">
      <c r="A77" s="54">
        <v>26024</v>
      </c>
      <c r="B77" t="s">
        <v>247</v>
      </c>
      <c r="C77">
        <v>-0.9</v>
      </c>
    </row>
    <row r="78" spans="1:3" x14ac:dyDescent="0.25">
      <c r="A78" s="54">
        <v>26054</v>
      </c>
      <c r="B78" t="s">
        <v>247</v>
      </c>
      <c r="C78">
        <v>-0.8</v>
      </c>
    </row>
    <row r="79" spans="1:3" x14ac:dyDescent="0.25">
      <c r="A79" s="54">
        <v>26085</v>
      </c>
      <c r="B79" t="s">
        <v>247</v>
      </c>
      <c r="C79">
        <v>-0.7</v>
      </c>
    </row>
    <row r="80" spans="1:3" x14ac:dyDescent="0.25">
      <c r="A80" s="54">
        <v>26115</v>
      </c>
      <c r="B80" t="s">
        <v>247</v>
      </c>
      <c r="C80">
        <v>-0.8</v>
      </c>
    </row>
    <row r="81" spans="1:3" x14ac:dyDescent="0.25">
      <c r="A81" s="54">
        <v>26146</v>
      </c>
      <c r="B81" t="s">
        <v>247</v>
      </c>
      <c r="C81">
        <v>-0.7</v>
      </c>
    </row>
    <row r="82" spans="1:3" x14ac:dyDescent="0.25">
      <c r="A82" s="54">
        <v>26177</v>
      </c>
      <c r="B82" t="s">
        <v>247</v>
      </c>
      <c r="C82">
        <v>-0.8</v>
      </c>
    </row>
    <row r="83" spans="1:3" x14ac:dyDescent="0.25">
      <c r="A83" s="54">
        <v>26207</v>
      </c>
      <c r="B83" t="s">
        <v>247</v>
      </c>
      <c r="C83">
        <v>-0.8</v>
      </c>
    </row>
    <row r="84" spans="1:3" x14ac:dyDescent="0.25">
      <c r="A84" s="54">
        <v>26238</v>
      </c>
      <c r="B84" t="s">
        <v>247</v>
      </c>
      <c r="C84">
        <v>-0.9</v>
      </c>
    </row>
    <row r="85" spans="1:3" x14ac:dyDescent="0.25">
      <c r="A85" s="54">
        <v>26268</v>
      </c>
      <c r="B85" t="s">
        <v>247</v>
      </c>
      <c r="C85">
        <v>-0.8</v>
      </c>
    </row>
    <row r="86" spans="1:3" x14ac:dyDescent="0.25">
      <c r="A86" s="54">
        <v>26299</v>
      </c>
      <c r="B86" t="s">
        <v>247</v>
      </c>
      <c r="C86">
        <v>-0.7</v>
      </c>
    </row>
    <row r="87" spans="1:3" x14ac:dyDescent="0.25">
      <c r="A87" s="54">
        <v>26330</v>
      </c>
      <c r="B87" t="s">
        <v>247</v>
      </c>
      <c r="C87">
        <v>-0.4</v>
      </c>
    </row>
    <row r="88" spans="1:3" x14ac:dyDescent="0.25">
      <c r="A88" s="54">
        <v>26359</v>
      </c>
      <c r="B88">
        <v>0</v>
      </c>
      <c r="C88" t="s">
        <v>247</v>
      </c>
    </row>
    <row r="89" spans="1:3" x14ac:dyDescent="0.25">
      <c r="A89" s="54">
        <v>26390</v>
      </c>
      <c r="B89">
        <v>0.3</v>
      </c>
      <c r="C89" t="s">
        <v>247</v>
      </c>
    </row>
    <row r="90" spans="1:3" x14ac:dyDescent="0.25">
      <c r="A90" s="54">
        <v>26420</v>
      </c>
      <c r="B90">
        <v>0.6</v>
      </c>
      <c r="C90" t="s">
        <v>247</v>
      </c>
    </row>
    <row r="91" spans="1:3" x14ac:dyDescent="0.25">
      <c r="A91" s="54">
        <v>26451</v>
      </c>
      <c r="B91">
        <v>0.8</v>
      </c>
      <c r="C91" t="s">
        <v>247</v>
      </c>
    </row>
    <row r="92" spans="1:3" x14ac:dyDescent="0.25">
      <c r="A92" s="54">
        <v>26481</v>
      </c>
      <c r="B92">
        <v>1.1000000000000001</v>
      </c>
      <c r="C92" t="s">
        <v>247</v>
      </c>
    </row>
    <row r="93" spans="1:3" x14ac:dyDescent="0.25">
      <c r="A93" s="54">
        <v>26512</v>
      </c>
      <c r="B93">
        <v>1.3</v>
      </c>
      <c r="C93" t="s">
        <v>247</v>
      </c>
    </row>
    <row r="94" spans="1:3" x14ac:dyDescent="0.25">
      <c r="A94" s="54">
        <v>26543</v>
      </c>
      <c r="B94">
        <v>1.5</v>
      </c>
      <c r="C94" t="s">
        <v>247</v>
      </c>
    </row>
    <row r="95" spans="1:3" x14ac:dyDescent="0.25">
      <c r="A95" s="54">
        <v>26573</v>
      </c>
      <c r="B95">
        <v>1.8</v>
      </c>
      <c r="C95" t="s">
        <v>247</v>
      </c>
    </row>
    <row r="96" spans="1:3" x14ac:dyDescent="0.25">
      <c r="A96" s="54">
        <v>26604</v>
      </c>
      <c r="B96">
        <v>2</v>
      </c>
      <c r="C96" t="s">
        <v>247</v>
      </c>
    </row>
    <row r="97" spans="1:3" x14ac:dyDescent="0.25">
      <c r="A97" s="54">
        <v>26634</v>
      </c>
      <c r="B97">
        <v>1.9</v>
      </c>
      <c r="C97" t="s">
        <v>247</v>
      </c>
    </row>
    <row r="98" spans="1:3" x14ac:dyDescent="0.25">
      <c r="A98" s="54">
        <v>26665</v>
      </c>
      <c r="B98">
        <v>1.7</v>
      </c>
      <c r="C98" t="s">
        <v>247</v>
      </c>
    </row>
    <row r="99" spans="1:3" x14ac:dyDescent="0.25">
      <c r="A99" s="54">
        <v>26696</v>
      </c>
      <c r="B99">
        <v>1.2</v>
      </c>
      <c r="C99" t="s">
        <v>247</v>
      </c>
    </row>
    <row r="100" spans="1:3" x14ac:dyDescent="0.25">
      <c r="A100" s="54">
        <v>26724</v>
      </c>
      <c r="B100">
        <v>0.6</v>
      </c>
      <c r="C100" t="s">
        <v>247</v>
      </c>
    </row>
    <row r="101" spans="1:3" x14ac:dyDescent="0.25">
      <c r="A101" s="54">
        <v>26755</v>
      </c>
      <c r="B101">
        <v>0</v>
      </c>
      <c r="C101" t="s">
        <v>247</v>
      </c>
    </row>
    <row r="102" spans="1:3" x14ac:dyDescent="0.25">
      <c r="A102" s="54">
        <v>26785</v>
      </c>
      <c r="B102" t="s">
        <v>247</v>
      </c>
      <c r="C102">
        <v>-0.4</v>
      </c>
    </row>
    <row r="103" spans="1:3" x14ac:dyDescent="0.25">
      <c r="A103" s="54">
        <v>26816</v>
      </c>
      <c r="B103" t="s">
        <v>247</v>
      </c>
      <c r="C103">
        <v>-0.8</v>
      </c>
    </row>
    <row r="104" spans="1:3" x14ac:dyDescent="0.25">
      <c r="A104" s="54">
        <v>26846</v>
      </c>
      <c r="B104" t="s">
        <v>247</v>
      </c>
      <c r="C104">
        <v>-1</v>
      </c>
    </row>
    <row r="105" spans="1:3" x14ac:dyDescent="0.25">
      <c r="A105" s="54">
        <v>26877</v>
      </c>
      <c r="B105" t="s">
        <v>247</v>
      </c>
      <c r="C105">
        <v>-1.2</v>
      </c>
    </row>
    <row r="106" spans="1:3" x14ac:dyDescent="0.25">
      <c r="A106" s="54">
        <v>26908</v>
      </c>
      <c r="B106" t="s">
        <v>247</v>
      </c>
      <c r="C106">
        <v>-1.4</v>
      </c>
    </row>
    <row r="107" spans="1:3" x14ac:dyDescent="0.25">
      <c r="A107" s="54">
        <v>26938</v>
      </c>
      <c r="B107" t="s">
        <v>247</v>
      </c>
      <c r="C107">
        <v>-1.7</v>
      </c>
    </row>
    <row r="108" spans="1:3" x14ac:dyDescent="0.25">
      <c r="A108" s="54">
        <v>26969</v>
      </c>
      <c r="B108" t="s">
        <v>247</v>
      </c>
      <c r="C108">
        <v>-1.9</v>
      </c>
    </row>
    <row r="109" spans="1:3" x14ac:dyDescent="0.25">
      <c r="A109" s="54">
        <v>26999</v>
      </c>
      <c r="B109" t="s">
        <v>247</v>
      </c>
      <c r="C109">
        <v>-1.9</v>
      </c>
    </row>
    <row r="110" spans="1:3" x14ac:dyDescent="0.25">
      <c r="A110" s="54">
        <v>27030</v>
      </c>
      <c r="B110" t="s">
        <v>247</v>
      </c>
      <c r="C110">
        <v>-1.7</v>
      </c>
    </row>
    <row r="111" spans="1:3" x14ac:dyDescent="0.25">
      <c r="A111" s="54">
        <v>27061</v>
      </c>
      <c r="B111" t="s">
        <v>247</v>
      </c>
      <c r="C111">
        <v>-1.5</v>
      </c>
    </row>
    <row r="112" spans="1:3" x14ac:dyDescent="0.25">
      <c r="A112" s="54">
        <v>27089</v>
      </c>
      <c r="B112" t="s">
        <v>247</v>
      </c>
      <c r="C112">
        <v>-1.2</v>
      </c>
    </row>
    <row r="113" spans="1:3" x14ac:dyDescent="0.25">
      <c r="A113" s="54">
        <v>27120</v>
      </c>
      <c r="B113" t="s">
        <v>247</v>
      </c>
      <c r="C113">
        <v>-1</v>
      </c>
    </row>
    <row r="114" spans="1:3" x14ac:dyDescent="0.25">
      <c r="A114" s="54">
        <v>27150</v>
      </c>
      <c r="B114" t="s">
        <v>247</v>
      </c>
      <c r="C114">
        <v>-0.9</v>
      </c>
    </row>
    <row r="115" spans="1:3" x14ac:dyDescent="0.25">
      <c r="A115" s="54">
        <v>27181</v>
      </c>
      <c r="B115" t="s">
        <v>247</v>
      </c>
      <c r="C115">
        <v>-0.8</v>
      </c>
    </row>
    <row r="116" spans="1:3" x14ac:dyDescent="0.25">
      <c r="A116" s="54">
        <v>27211</v>
      </c>
      <c r="B116" t="s">
        <v>247</v>
      </c>
      <c r="C116">
        <v>-0.6</v>
      </c>
    </row>
    <row r="117" spans="1:3" x14ac:dyDescent="0.25">
      <c r="A117" s="54">
        <v>27242</v>
      </c>
      <c r="B117" t="s">
        <v>247</v>
      </c>
      <c r="C117">
        <v>-0.4</v>
      </c>
    </row>
    <row r="118" spans="1:3" x14ac:dyDescent="0.25">
      <c r="A118" s="54">
        <v>27273</v>
      </c>
      <c r="B118" t="s">
        <v>247</v>
      </c>
      <c r="C118">
        <v>-0.4</v>
      </c>
    </row>
    <row r="119" spans="1:3" x14ac:dyDescent="0.25">
      <c r="A119" s="54">
        <v>27303</v>
      </c>
      <c r="B119" t="s">
        <v>247</v>
      </c>
      <c r="C119">
        <v>-0.6</v>
      </c>
    </row>
    <row r="120" spans="1:3" x14ac:dyDescent="0.25">
      <c r="A120" s="54">
        <v>27334</v>
      </c>
      <c r="B120" t="s">
        <v>247</v>
      </c>
      <c r="C120">
        <v>-0.7</v>
      </c>
    </row>
    <row r="121" spans="1:3" x14ac:dyDescent="0.25">
      <c r="A121" s="54">
        <v>27364</v>
      </c>
      <c r="B121" t="s">
        <v>247</v>
      </c>
      <c r="C121">
        <v>-0.6</v>
      </c>
    </row>
    <row r="122" spans="1:3" x14ac:dyDescent="0.25">
      <c r="A122" s="54">
        <v>27395</v>
      </c>
      <c r="B122" t="s">
        <v>247</v>
      </c>
      <c r="C122">
        <v>-0.5</v>
      </c>
    </row>
    <row r="123" spans="1:3" x14ac:dyDescent="0.25">
      <c r="A123" s="54">
        <v>27426</v>
      </c>
      <c r="B123" t="s">
        <v>247</v>
      </c>
      <c r="C123">
        <v>-0.5</v>
      </c>
    </row>
    <row r="124" spans="1:3" x14ac:dyDescent="0.25">
      <c r="A124" s="54">
        <v>27454</v>
      </c>
      <c r="B124" t="s">
        <v>247</v>
      </c>
      <c r="C124">
        <v>-0.6</v>
      </c>
    </row>
    <row r="125" spans="1:3" x14ac:dyDescent="0.25">
      <c r="A125" s="54">
        <v>27485</v>
      </c>
      <c r="B125" t="s">
        <v>247</v>
      </c>
      <c r="C125">
        <v>-0.6</v>
      </c>
    </row>
    <row r="126" spans="1:3" x14ac:dyDescent="0.25">
      <c r="A126" s="54">
        <v>27515</v>
      </c>
      <c r="B126" t="s">
        <v>247</v>
      </c>
      <c r="C126">
        <v>-0.7</v>
      </c>
    </row>
    <row r="127" spans="1:3" x14ac:dyDescent="0.25">
      <c r="A127" s="54">
        <v>27546</v>
      </c>
      <c r="B127" t="s">
        <v>247</v>
      </c>
      <c r="C127">
        <v>-0.8</v>
      </c>
    </row>
    <row r="128" spans="1:3" x14ac:dyDescent="0.25">
      <c r="A128" s="54">
        <v>27576</v>
      </c>
      <c r="B128" t="s">
        <v>247</v>
      </c>
      <c r="C128">
        <v>-1</v>
      </c>
    </row>
    <row r="129" spans="1:3" x14ac:dyDescent="0.25">
      <c r="A129" s="54">
        <v>27607</v>
      </c>
      <c r="B129" t="s">
        <v>247</v>
      </c>
      <c r="C129">
        <v>-1.1000000000000001</v>
      </c>
    </row>
    <row r="130" spans="1:3" x14ac:dyDescent="0.25">
      <c r="A130" s="54">
        <v>27638</v>
      </c>
      <c r="B130" t="s">
        <v>247</v>
      </c>
      <c r="C130">
        <v>-1.3</v>
      </c>
    </row>
    <row r="131" spans="1:3" x14ac:dyDescent="0.25">
      <c r="A131" s="54">
        <v>27668</v>
      </c>
      <c r="B131" t="s">
        <v>247</v>
      </c>
      <c r="C131">
        <v>-1.4</v>
      </c>
    </row>
    <row r="132" spans="1:3" x14ac:dyDescent="0.25">
      <c r="A132" s="54">
        <v>27699</v>
      </c>
      <c r="B132" t="s">
        <v>247</v>
      </c>
      <c r="C132">
        <v>-1.5</v>
      </c>
    </row>
    <row r="133" spans="1:3" x14ac:dyDescent="0.25">
      <c r="A133" s="54">
        <v>27729</v>
      </c>
      <c r="B133" t="s">
        <v>247</v>
      </c>
      <c r="C133">
        <v>-1.6</v>
      </c>
    </row>
    <row r="134" spans="1:3" x14ac:dyDescent="0.25">
      <c r="A134" s="54">
        <v>27760</v>
      </c>
      <c r="B134" t="s">
        <v>247</v>
      </c>
      <c r="C134">
        <v>-1.5</v>
      </c>
    </row>
    <row r="135" spans="1:3" x14ac:dyDescent="0.25">
      <c r="A135" s="54">
        <v>27791</v>
      </c>
      <c r="B135" t="s">
        <v>247</v>
      </c>
      <c r="C135">
        <v>-1.1000000000000001</v>
      </c>
    </row>
    <row r="136" spans="1:3" x14ac:dyDescent="0.25">
      <c r="A136" s="54">
        <v>27820</v>
      </c>
      <c r="B136" t="s">
        <v>247</v>
      </c>
      <c r="C136">
        <v>-0.7</v>
      </c>
    </row>
    <row r="137" spans="1:3" x14ac:dyDescent="0.25">
      <c r="A137" s="54">
        <v>27851</v>
      </c>
      <c r="B137" t="s">
        <v>247</v>
      </c>
      <c r="C137">
        <v>-0.4</v>
      </c>
    </row>
    <row r="138" spans="1:3" x14ac:dyDescent="0.25">
      <c r="A138" s="54">
        <v>27881</v>
      </c>
      <c r="B138" t="s">
        <v>247</v>
      </c>
      <c r="C138">
        <v>-0.3</v>
      </c>
    </row>
    <row r="139" spans="1:3" x14ac:dyDescent="0.25">
      <c r="A139" s="54">
        <v>27912</v>
      </c>
      <c r="B139" t="s">
        <v>247</v>
      </c>
      <c r="C139">
        <v>-0.1</v>
      </c>
    </row>
    <row r="140" spans="1:3" x14ac:dyDescent="0.25">
      <c r="A140" s="54">
        <v>27942</v>
      </c>
      <c r="B140">
        <v>0.1</v>
      </c>
      <c r="C140" t="s">
        <v>247</v>
      </c>
    </row>
    <row r="141" spans="1:3" x14ac:dyDescent="0.25">
      <c r="A141" s="54">
        <v>27973</v>
      </c>
      <c r="B141">
        <v>0.3</v>
      </c>
      <c r="C141" t="s">
        <v>247</v>
      </c>
    </row>
    <row r="142" spans="1:3" x14ac:dyDescent="0.25">
      <c r="A142" s="54">
        <v>28004</v>
      </c>
      <c r="B142">
        <v>0.5</v>
      </c>
      <c r="C142" t="s">
        <v>247</v>
      </c>
    </row>
    <row r="143" spans="1:3" x14ac:dyDescent="0.25">
      <c r="A143" s="54">
        <v>28034</v>
      </c>
      <c r="B143">
        <v>0.7</v>
      </c>
      <c r="C143" t="s">
        <v>247</v>
      </c>
    </row>
    <row r="144" spans="1:3" x14ac:dyDescent="0.25">
      <c r="A144" s="54">
        <v>28065</v>
      </c>
      <c r="B144">
        <v>0.8</v>
      </c>
      <c r="C144" t="s">
        <v>247</v>
      </c>
    </row>
    <row r="145" spans="1:3" x14ac:dyDescent="0.25">
      <c r="A145" s="54">
        <v>28095</v>
      </c>
      <c r="B145">
        <v>0.8</v>
      </c>
      <c r="C145" t="s">
        <v>247</v>
      </c>
    </row>
    <row r="146" spans="1:3" x14ac:dyDescent="0.25">
      <c r="A146" s="54">
        <v>28126</v>
      </c>
      <c r="B146">
        <v>0.7</v>
      </c>
      <c r="C146" t="s">
        <v>247</v>
      </c>
    </row>
    <row r="147" spans="1:3" x14ac:dyDescent="0.25">
      <c r="A147" s="54">
        <v>28157</v>
      </c>
      <c r="B147">
        <v>0.6</v>
      </c>
      <c r="C147" t="s">
        <v>247</v>
      </c>
    </row>
    <row r="148" spans="1:3" x14ac:dyDescent="0.25">
      <c r="A148" s="54">
        <v>28185</v>
      </c>
      <c r="B148">
        <v>0.4</v>
      </c>
      <c r="C148" t="s">
        <v>247</v>
      </c>
    </row>
    <row r="149" spans="1:3" x14ac:dyDescent="0.25">
      <c r="A149" s="54">
        <v>28216</v>
      </c>
      <c r="B149">
        <v>0.3</v>
      </c>
      <c r="C149" t="s">
        <v>247</v>
      </c>
    </row>
    <row r="150" spans="1:3" x14ac:dyDescent="0.25">
      <c r="A150" s="54">
        <v>28246</v>
      </c>
      <c r="B150">
        <v>0.3</v>
      </c>
      <c r="C150" t="s">
        <v>247</v>
      </c>
    </row>
    <row r="151" spans="1:3" x14ac:dyDescent="0.25">
      <c r="A151" s="54">
        <v>28277</v>
      </c>
      <c r="B151">
        <v>0.4</v>
      </c>
      <c r="C151" t="s">
        <v>247</v>
      </c>
    </row>
    <row r="152" spans="1:3" x14ac:dyDescent="0.25">
      <c r="A152" s="54">
        <v>28307</v>
      </c>
      <c r="B152">
        <v>0.4</v>
      </c>
      <c r="C152" t="s">
        <v>247</v>
      </c>
    </row>
    <row r="153" spans="1:3" x14ac:dyDescent="0.25">
      <c r="A153" s="54">
        <v>28338</v>
      </c>
      <c r="B153">
        <v>0.4</v>
      </c>
      <c r="C153" t="s">
        <v>247</v>
      </c>
    </row>
    <row r="154" spans="1:3" x14ac:dyDescent="0.25">
      <c r="A154" s="54">
        <v>28369</v>
      </c>
      <c r="B154">
        <v>0.5</v>
      </c>
      <c r="C154" t="s">
        <v>247</v>
      </c>
    </row>
    <row r="155" spans="1:3" x14ac:dyDescent="0.25">
      <c r="A155" s="54">
        <v>28399</v>
      </c>
      <c r="B155">
        <v>0.6</v>
      </c>
      <c r="C155" t="s">
        <v>247</v>
      </c>
    </row>
    <row r="156" spans="1:3" x14ac:dyDescent="0.25">
      <c r="A156" s="54">
        <v>28430</v>
      </c>
      <c r="B156">
        <v>0.8</v>
      </c>
      <c r="C156" t="s">
        <v>247</v>
      </c>
    </row>
    <row r="157" spans="1:3" x14ac:dyDescent="0.25">
      <c r="A157" s="54">
        <v>28460</v>
      </c>
      <c r="B157">
        <v>0.8</v>
      </c>
      <c r="C157" t="s">
        <v>247</v>
      </c>
    </row>
    <row r="158" spans="1:3" x14ac:dyDescent="0.25">
      <c r="A158" s="54">
        <v>28491</v>
      </c>
      <c r="B158">
        <v>0.7</v>
      </c>
      <c r="C158" t="s">
        <v>247</v>
      </c>
    </row>
    <row r="159" spans="1:3" x14ac:dyDescent="0.25">
      <c r="A159" s="54">
        <v>28522</v>
      </c>
      <c r="B159">
        <v>0.4</v>
      </c>
      <c r="C159" t="s">
        <v>247</v>
      </c>
    </row>
    <row r="160" spans="1:3" x14ac:dyDescent="0.25">
      <c r="A160" s="54">
        <v>28550</v>
      </c>
      <c r="B160">
        <v>0.1</v>
      </c>
      <c r="C160" t="s">
        <v>247</v>
      </c>
    </row>
    <row r="161" spans="1:3" x14ac:dyDescent="0.25">
      <c r="A161" s="54">
        <v>28581</v>
      </c>
      <c r="B161" t="s">
        <v>247</v>
      </c>
      <c r="C161">
        <v>-0.2</v>
      </c>
    </row>
    <row r="162" spans="1:3" x14ac:dyDescent="0.25">
      <c r="A162" s="54">
        <v>28611</v>
      </c>
      <c r="B162" t="s">
        <v>247</v>
      </c>
      <c r="C162">
        <v>-0.3</v>
      </c>
    </row>
    <row r="163" spans="1:3" x14ac:dyDescent="0.25">
      <c r="A163" s="54">
        <v>28642</v>
      </c>
      <c r="B163" t="s">
        <v>247</v>
      </c>
      <c r="C163">
        <v>-0.3</v>
      </c>
    </row>
    <row r="164" spans="1:3" x14ac:dyDescent="0.25">
      <c r="A164" s="54">
        <v>28672</v>
      </c>
      <c r="B164" t="s">
        <v>247</v>
      </c>
      <c r="C164">
        <v>-0.4</v>
      </c>
    </row>
    <row r="165" spans="1:3" x14ac:dyDescent="0.25">
      <c r="A165" s="54">
        <v>28703</v>
      </c>
      <c r="B165" t="s">
        <v>247</v>
      </c>
      <c r="C165">
        <v>-0.4</v>
      </c>
    </row>
    <row r="166" spans="1:3" x14ac:dyDescent="0.25">
      <c r="A166" s="54">
        <v>28734</v>
      </c>
      <c r="B166" t="s">
        <v>247</v>
      </c>
      <c r="C166">
        <v>-0.4</v>
      </c>
    </row>
    <row r="167" spans="1:3" x14ac:dyDescent="0.25">
      <c r="A167" s="54">
        <v>28764</v>
      </c>
      <c r="B167" t="s">
        <v>247</v>
      </c>
      <c r="C167">
        <v>-0.3</v>
      </c>
    </row>
    <row r="168" spans="1:3" x14ac:dyDescent="0.25">
      <c r="A168" s="54">
        <v>28795</v>
      </c>
      <c r="B168" t="s">
        <v>247</v>
      </c>
      <c r="C168">
        <v>-0.1</v>
      </c>
    </row>
    <row r="169" spans="1:3" x14ac:dyDescent="0.25">
      <c r="A169" s="54">
        <v>28825</v>
      </c>
      <c r="B169">
        <v>0</v>
      </c>
      <c r="C169" t="s">
        <v>247</v>
      </c>
    </row>
    <row r="170" spans="1:3" x14ac:dyDescent="0.25">
      <c r="A170" s="54">
        <v>28856</v>
      </c>
      <c r="B170">
        <v>0</v>
      </c>
      <c r="C170" t="s">
        <v>247</v>
      </c>
    </row>
    <row r="171" spans="1:3" x14ac:dyDescent="0.25">
      <c r="A171" s="54">
        <v>28887</v>
      </c>
      <c r="B171">
        <v>0.1</v>
      </c>
      <c r="C171" t="s">
        <v>247</v>
      </c>
    </row>
    <row r="172" spans="1:3" x14ac:dyDescent="0.25">
      <c r="A172" s="54">
        <v>28915</v>
      </c>
      <c r="B172">
        <v>0.2</v>
      </c>
      <c r="C172" t="s">
        <v>247</v>
      </c>
    </row>
    <row r="173" spans="1:3" x14ac:dyDescent="0.25">
      <c r="A173" s="54">
        <v>28946</v>
      </c>
      <c r="B173">
        <v>0.3</v>
      </c>
      <c r="C173" t="s">
        <v>247</v>
      </c>
    </row>
    <row r="174" spans="1:3" x14ac:dyDescent="0.25">
      <c r="A174" s="54">
        <v>28976</v>
      </c>
      <c r="B174">
        <v>0.3</v>
      </c>
      <c r="C174" t="s">
        <v>247</v>
      </c>
    </row>
    <row r="175" spans="1:3" x14ac:dyDescent="0.25">
      <c r="A175" s="54">
        <v>29007</v>
      </c>
      <c r="B175">
        <v>0.1</v>
      </c>
      <c r="C175" t="s">
        <v>247</v>
      </c>
    </row>
    <row r="176" spans="1:3" x14ac:dyDescent="0.25">
      <c r="A176" s="54">
        <v>29037</v>
      </c>
      <c r="B176">
        <v>0.1</v>
      </c>
      <c r="C176" t="s">
        <v>247</v>
      </c>
    </row>
    <row r="177" spans="1:3" x14ac:dyDescent="0.25">
      <c r="A177" s="54">
        <v>29068</v>
      </c>
      <c r="B177">
        <v>0.2</v>
      </c>
      <c r="C177" t="s">
        <v>247</v>
      </c>
    </row>
    <row r="178" spans="1:3" x14ac:dyDescent="0.25">
      <c r="A178" s="54">
        <v>29099</v>
      </c>
      <c r="B178">
        <v>0.3</v>
      </c>
      <c r="C178" t="s">
        <v>247</v>
      </c>
    </row>
    <row r="179" spans="1:3" x14ac:dyDescent="0.25">
      <c r="A179" s="54">
        <v>29129</v>
      </c>
      <c r="B179">
        <v>0.5</v>
      </c>
      <c r="C179" t="s">
        <v>247</v>
      </c>
    </row>
    <row r="180" spans="1:3" x14ac:dyDescent="0.25">
      <c r="A180" s="54">
        <v>29160</v>
      </c>
      <c r="B180">
        <v>0.5</v>
      </c>
      <c r="C180" t="s">
        <v>247</v>
      </c>
    </row>
    <row r="181" spans="1:3" x14ac:dyDescent="0.25">
      <c r="A181" s="54">
        <v>29190</v>
      </c>
      <c r="B181">
        <v>0.6</v>
      </c>
      <c r="C181" t="s">
        <v>247</v>
      </c>
    </row>
    <row r="182" spans="1:3" x14ac:dyDescent="0.25">
      <c r="A182" s="54">
        <v>29221</v>
      </c>
      <c r="B182">
        <v>0.6</v>
      </c>
      <c r="C182" t="s">
        <v>247</v>
      </c>
    </row>
    <row r="183" spans="1:3" x14ac:dyDescent="0.25">
      <c r="A183" s="54">
        <v>29252</v>
      </c>
      <c r="B183">
        <v>0.5</v>
      </c>
      <c r="C183" t="s">
        <v>247</v>
      </c>
    </row>
    <row r="184" spans="1:3" x14ac:dyDescent="0.25">
      <c r="A184" s="54">
        <v>29281</v>
      </c>
      <c r="B184">
        <v>0.3</v>
      </c>
      <c r="C184" t="s">
        <v>247</v>
      </c>
    </row>
    <row r="185" spans="1:3" x14ac:dyDescent="0.25">
      <c r="A185" s="54">
        <v>29312</v>
      </c>
      <c r="B185">
        <v>0.4</v>
      </c>
      <c r="C185" t="s">
        <v>247</v>
      </c>
    </row>
    <row r="186" spans="1:3" x14ac:dyDescent="0.25">
      <c r="A186" s="54">
        <v>29342</v>
      </c>
      <c r="B186">
        <v>0.5</v>
      </c>
      <c r="C186" t="s">
        <v>247</v>
      </c>
    </row>
    <row r="187" spans="1:3" x14ac:dyDescent="0.25">
      <c r="A187" s="54">
        <v>29373</v>
      </c>
      <c r="B187">
        <v>0.5</v>
      </c>
      <c r="C187" t="s">
        <v>247</v>
      </c>
    </row>
    <row r="188" spans="1:3" x14ac:dyDescent="0.25">
      <c r="A188" s="54">
        <v>29403</v>
      </c>
      <c r="B188">
        <v>0.3</v>
      </c>
      <c r="C188" t="s">
        <v>247</v>
      </c>
    </row>
    <row r="189" spans="1:3" x14ac:dyDescent="0.25">
      <c r="A189" s="54">
        <v>29434</v>
      </c>
      <c r="B189">
        <v>0.2</v>
      </c>
      <c r="C189" t="s">
        <v>247</v>
      </c>
    </row>
    <row r="190" spans="1:3" x14ac:dyDescent="0.25">
      <c r="A190" s="54">
        <v>29465</v>
      </c>
      <c r="B190">
        <v>0</v>
      </c>
      <c r="C190" t="s">
        <v>247</v>
      </c>
    </row>
    <row r="191" spans="1:3" x14ac:dyDescent="0.25">
      <c r="A191" s="54">
        <v>29495</v>
      </c>
      <c r="B191">
        <v>0.1</v>
      </c>
      <c r="C191" t="s">
        <v>247</v>
      </c>
    </row>
    <row r="192" spans="1:3" x14ac:dyDescent="0.25">
      <c r="A192" s="54">
        <v>29526</v>
      </c>
      <c r="B192">
        <v>0.1</v>
      </c>
      <c r="C192" t="s">
        <v>247</v>
      </c>
    </row>
    <row r="193" spans="1:3" x14ac:dyDescent="0.25">
      <c r="A193" s="54">
        <v>29556</v>
      </c>
      <c r="B193">
        <v>0</v>
      </c>
      <c r="C193" t="s">
        <v>247</v>
      </c>
    </row>
    <row r="194" spans="1:3" x14ac:dyDescent="0.25">
      <c r="A194" s="54">
        <v>29587</v>
      </c>
      <c r="B194" t="s">
        <v>247</v>
      </c>
      <c r="C194">
        <v>-0.2</v>
      </c>
    </row>
    <row r="195" spans="1:3" x14ac:dyDescent="0.25">
      <c r="A195" s="54">
        <v>29618</v>
      </c>
      <c r="B195" t="s">
        <v>247</v>
      </c>
      <c r="C195">
        <v>-0.4</v>
      </c>
    </row>
    <row r="196" spans="1:3" x14ac:dyDescent="0.25">
      <c r="A196" s="54">
        <v>29646</v>
      </c>
      <c r="B196" t="s">
        <v>247</v>
      </c>
      <c r="C196">
        <v>-0.4</v>
      </c>
    </row>
    <row r="197" spans="1:3" x14ac:dyDescent="0.25">
      <c r="A197" s="54">
        <v>29677</v>
      </c>
      <c r="B197" t="s">
        <v>247</v>
      </c>
      <c r="C197">
        <v>-0.3</v>
      </c>
    </row>
    <row r="198" spans="1:3" x14ac:dyDescent="0.25">
      <c r="A198" s="54">
        <v>29707</v>
      </c>
      <c r="B198" t="s">
        <v>247</v>
      </c>
      <c r="C198">
        <v>-0.2</v>
      </c>
    </row>
    <row r="199" spans="1:3" x14ac:dyDescent="0.25">
      <c r="A199" s="54">
        <v>29738</v>
      </c>
      <c r="B199" t="s">
        <v>247</v>
      </c>
      <c r="C199">
        <v>-0.3</v>
      </c>
    </row>
    <row r="200" spans="1:3" x14ac:dyDescent="0.25">
      <c r="A200" s="54">
        <v>29768</v>
      </c>
      <c r="B200" t="s">
        <v>247</v>
      </c>
      <c r="C200">
        <v>-0.3</v>
      </c>
    </row>
    <row r="201" spans="1:3" x14ac:dyDescent="0.25">
      <c r="A201" s="54">
        <v>29799</v>
      </c>
      <c r="B201" t="s">
        <v>247</v>
      </c>
      <c r="C201">
        <v>-0.3</v>
      </c>
    </row>
    <row r="202" spans="1:3" x14ac:dyDescent="0.25">
      <c r="A202" s="54">
        <v>29830</v>
      </c>
      <c r="B202" t="s">
        <v>247</v>
      </c>
      <c r="C202">
        <v>-0.2</v>
      </c>
    </row>
    <row r="203" spans="1:3" x14ac:dyDescent="0.25">
      <c r="A203" s="54">
        <v>29860</v>
      </c>
      <c r="B203" t="s">
        <v>247</v>
      </c>
      <c r="C203">
        <v>-0.1</v>
      </c>
    </row>
    <row r="204" spans="1:3" x14ac:dyDescent="0.25">
      <c r="A204" s="54">
        <v>29891</v>
      </c>
      <c r="B204" t="s">
        <v>247</v>
      </c>
      <c r="C204">
        <v>-0.1</v>
      </c>
    </row>
    <row r="205" spans="1:3" x14ac:dyDescent="0.25">
      <c r="A205" s="54">
        <v>29921</v>
      </c>
      <c r="B205">
        <v>0</v>
      </c>
      <c r="C205" t="s">
        <v>247</v>
      </c>
    </row>
    <row r="206" spans="1:3" x14ac:dyDescent="0.25">
      <c r="A206" s="54">
        <v>29952</v>
      </c>
      <c r="B206">
        <v>0</v>
      </c>
      <c r="C206" t="s">
        <v>247</v>
      </c>
    </row>
    <row r="207" spans="1:3" x14ac:dyDescent="0.25">
      <c r="A207" s="54">
        <v>29983</v>
      </c>
      <c r="B207">
        <v>0.1</v>
      </c>
      <c r="C207" t="s">
        <v>247</v>
      </c>
    </row>
    <row r="208" spans="1:3" x14ac:dyDescent="0.25">
      <c r="A208" s="54">
        <v>30011</v>
      </c>
      <c r="B208">
        <v>0.2</v>
      </c>
      <c r="C208" t="s">
        <v>247</v>
      </c>
    </row>
    <row r="209" spans="1:3" x14ac:dyDescent="0.25">
      <c r="A209" s="54">
        <v>30042</v>
      </c>
      <c r="B209">
        <v>0.5</v>
      </c>
      <c r="C209" t="s">
        <v>247</v>
      </c>
    </row>
    <row r="210" spans="1:3" x14ac:dyDescent="0.25">
      <c r="A210" s="54">
        <v>30072</v>
      </c>
      <c r="B210">
        <v>0.6</v>
      </c>
      <c r="C210" t="s">
        <v>247</v>
      </c>
    </row>
    <row r="211" spans="1:3" x14ac:dyDescent="0.25">
      <c r="A211" s="54">
        <v>30103</v>
      </c>
      <c r="B211">
        <v>0.7</v>
      </c>
      <c r="C211" t="s">
        <v>247</v>
      </c>
    </row>
    <row r="212" spans="1:3" x14ac:dyDescent="0.25">
      <c r="A212" s="54">
        <v>30133</v>
      </c>
      <c r="B212">
        <v>0.8</v>
      </c>
      <c r="C212" t="s">
        <v>247</v>
      </c>
    </row>
    <row r="213" spans="1:3" x14ac:dyDescent="0.25">
      <c r="A213" s="54">
        <v>30164</v>
      </c>
      <c r="B213">
        <v>1</v>
      </c>
      <c r="C213" t="s">
        <v>247</v>
      </c>
    </row>
    <row r="214" spans="1:3" x14ac:dyDescent="0.25">
      <c r="A214" s="54">
        <v>30195</v>
      </c>
      <c r="B214">
        <v>1.5</v>
      </c>
      <c r="C214" t="s">
        <v>247</v>
      </c>
    </row>
    <row r="215" spans="1:3" x14ac:dyDescent="0.25">
      <c r="A215" s="54">
        <v>30225</v>
      </c>
      <c r="B215">
        <v>1.9</v>
      </c>
      <c r="C215" t="s">
        <v>247</v>
      </c>
    </row>
    <row r="216" spans="1:3" x14ac:dyDescent="0.25">
      <c r="A216" s="54">
        <v>30256</v>
      </c>
      <c r="B216">
        <v>2.1</v>
      </c>
      <c r="C216" t="s">
        <v>247</v>
      </c>
    </row>
    <row r="217" spans="1:3" x14ac:dyDescent="0.25">
      <c r="A217" s="54">
        <v>30286</v>
      </c>
      <c r="B217">
        <v>2.1</v>
      </c>
      <c r="C217" t="s">
        <v>247</v>
      </c>
    </row>
    <row r="218" spans="1:3" x14ac:dyDescent="0.25">
      <c r="A218" s="54">
        <v>30317</v>
      </c>
      <c r="B218">
        <v>2.1</v>
      </c>
      <c r="C218" t="s">
        <v>247</v>
      </c>
    </row>
    <row r="219" spans="1:3" x14ac:dyDescent="0.25">
      <c r="A219" s="54">
        <v>30348</v>
      </c>
      <c r="B219">
        <v>1.8</v>
      </c>
      <c r="C219" t="s">
        <v>247</v>
      </c>
    </row>
    <row r="220" spans="1:3" x14ac:dyDescent="0.25">
      <c r="A220" s="54">
        <v>30376</v>
      </c>
      <c r="B220">
        <v>1.5</v>
      </c>
      <c r="C220" t="s">
        <v>247</v>
      </c>
    </row>
    <row r="221" spans="1:3" x14ac:dyDescent="0.25">
      <c r="A221" s="54">
        <v>30407</v>
      </c>
      <c r="B221">
        <v>1.2</v>
      </c>
      <c r="C221" t="s">
        <v>247</v>
      </c>
    </row>
    <row r="222" spans="1:3" x14ac:dyDescent="0.25">
      <c r="A222" s="54">
        <v>30437</v>
      </c>
      <c r="B222">
        <v>1</v>
      </c>
      <c r="C222" t="s">
        <v>247</v>
      </c>
    </row>
    <row r="223" spans="1:3" x14ac:dyDescent="0.25">
      <c r="A223" s="54">
        <v>30468</v>
      </c>
      <c r="B223">
        <v>0.7</v>
      </c>
      <c r="C223" t="s">
        <v>247</v>
      </c>
    </row>
    <row r="224" spans="1:3" x14ac:dyDescent="0.25">
      <c r="A224" s="54">
        <v>30498</v>
      </c>
      <c r="B224">
        <v>0.3</v>
      </c>
      <c r="C224" t="s">
        <v>247</v>
      </c>
    </row>
    <row r="225" spans="1:3" x14ac:dyDescent="0.25">
      <c r="A225" s="54">
        <v>30529</v>
      </c>
      <c r="B225">
        <v>0</v>
      </c>
      <c r="C225" t="s">
        <v>247</v>
      </c>
    </row>
    <row r="226" spans="1:3" x14ac:dyDescent="0.25">
      <c r="A226" s="54">
        <v>30560</v>
      </c>
      <c r="B226" t="s">
        <v>247</v>
      </c>
      <c r="C226">
        <v>-0.3</v>
      </c>
    </row>
    <row r="227" spans="1:3" x14ac:dyDescent="0.25">
      <c r="A227" s="54">
        <v>30590</v>
      </c>
      <c r="B227" t="s">
        <v>247</v>
      </c>
      <c r="C227">
        <v>-0.6</v>
      </c>
    </row>
    <row r="228" spans="1:3" x14ac:dyDescent="0.25">
      <c r="A228" s="54">
        <v>30621</v>
      </c>
      <c r="B228" t="s">
        <v>247</v>
      </c>
      <c r="C228">
        <v>-0.8</v>
      </c>
    </row>
    <row r="229" spans="1:3" x14ac:dyDescent="0.25">
      <c r="A229" s="54">
        <v>30651</v>
      </c>
      <c r="B229" t="s">
        <v>247</v>
      </c>
      <c r="C229">
        <v>-0.8</v>
      </c>
    </row>
    <row r="230" spans="1:3" x14ac:dyDescent="0.25">
      <c r="A230" s="54">
        <v>30682</v>
      </c>
      <c r="B230" t="s">
        <v>247</v>
      </c>
      <c r="C230">
        <v>-0.5</v>
      </c>
    </row>
    <row r="231" spans="1:3" x14ac:dyDescent="0.25">
      <c r="A231" s="54">
        <v>30713</v>
      </c>
      <c r="B231" t="s">
        <v>247</v>
      </c>
      <c r="C231">
        <v>-0.3</v>
      </c>
    </row>
    <row r="232" spans="1:3" x14ac:dyDescent="0.25">
      <c r="A232" s="54">
        <v>30742</v>
      </c>
      <c r="B232" t="s">
        <v>247</v>
      </c>
      <c r="C232">
        <v>-0.3</v>
      </c>
    </row>
    <row r="233" spans="1:3" x14ac:dyDescent="0.25">
      <c r="A233" s="54">
        <v>30773</v>
      </c>
      <c r="B233" t="s">
        <v>247</v>
      </c>
      <c r="C233">
        <v>-0.4</v>
      </c>
    </row>
    <row r="234" spans="1:3" x14ac:dyDescent="0.25">
      <c r="A234" s="54">
        <v>30803</v>
      </c>
      <c r="B234" t="s">
        <v>247</v>
      </c>
      <c r="C234">
        <v>-0.4</v>
      </c>
    </row>
    <row r="235" spans="1:3" x14ac:dyDescent="0.25">
      <c r="A235" s="54">
        <v>30834</v>
      </c>
      <c r="B235" t="s">
        <v>247</v>
      </c>
      <c r="C235">
        <v>-0.4</v>
      </c>
    </row>
    <row r="236" spans="1:3" x14ac:dyDescent="0.25">
      <c r="A236" s="54">
        <v>30864</v>
      </c>
      <c r="B236" t="s">
        <v>247</v>
      </c>
      <c r="C236">
        <v>-0.3</v>
      </c>
    </row>
    <row r="237" spans="1:3" x14ac:dyDescent="0.25">
      <c r="A237" s="54">
        <v>30895</v>
      </c>
      <c r="B237" t="s">
        <v>247</v>
      </c>
      <c r="C237">
        <v>-0.2</v>
      </c>
    </row>
    <row r="238" spans="1:3" x14ac:dyDescent="0.25">
      <c r="A238" s="54">
        <v>30926</v>
      </c>
      <c r="B238" t="s">
        <v>247</v>
      </c>
      <c r="C238">
        <v>-0.3</v>
      </c>
    </row>
    <row r="239" spans="1:3" x14ac:dyDescent="0.25">
      <c r="A239" s="54">
        <v>30956</v>
      </c>
      <c r="B239" t="s">
        <v>247</v>
      </c>
      <c r="C239">
        <v>-0.6</v>
      </c>
    </row>
    <row r="240" spans="1:3" x14ac:dyDescent="0.25">
      <c r="A240" s="54">
        <v>30987</v>
      </c>
      <c r="B240" t="s">
        <v>247</v>
      </c>
      <c r="C240">
        <v>-0.9</v>
      </c>
    </row>
    <row r="241" spans="1:3" x14ac:dyDescent="0.25">
      <c r="A241" s="54">
        <v>31017</v>
      </c>
      <c r="B241" t="s">
        <v>247</v>
      </c>
      <c r="C241">
        <v>-1.1000000000000001</v>
      </c>
    </row>
    <row r="242" spans="1:3" x14ac:dyDescent="0.25">
      <c r="A242" s="54">
        <v>31048</v>
      </c>
      <c r="B242" t="s">
        <v>247</v>
      </c>
      <c r="C242">
        <v>-0.9</v>
      </c>
    </row>
    <row r="243" spans="1:3" x14ac:dyDescent="0.25">
      <c r="A243" s="54">
        <v>31079</v>
      </c>
      <c r="B243" t="s">
        <v>247</v>
      </c>
      <c r="C243">
        <v>-0.7</v>
      </c>
    </row>
    <row r="244" spans="1:3" x14ac:dyDescent="0.25">
      <c r="A244" s="54">
        <v>31107</v>
      </c>
      <c r="B244" t="s">
        <v>247</v>
      </c>
      <c r="C244">
        <v>-0.7</v>
      </c>
    </row>
    <row r="245" spans="1:3" x14ac:dyDescent="0.25">
      <c r="A245" s="54">
        <v>31138</v>
      </c>
      <c r="B245" t="s">
        <v>247</v>
      </c>
      <c r="C245">
        <v>-0.7</v>
      </c>
    </row>
    <row r="246" spans="1:3" x14ac:dyDescent="0.25">
      <c r="A246" s="54">
        <v>31168</v>
      </c>
      <c r="B246" t="s">
        <v>247</v>
      </c>
      <c r="C246">
        <v>-0.7</v>
      </c>
    </row>
    <row r="247" spans="1:3" x14ac:dyDescent="0.25">
      <c r="A247" s="54">
        <v>31199</v>
      </c>
      <c r="B247" t="s">
        <v>247</v>
      </c>
      <c r="C247">
        <v>-0.6</v>
      </c>
    </row>
    <row r="248" spans="1:3" x14ac:dyDescent="0.25">
      <c r="A248" s="54">
        <v>31229</v>
      </c>
      <c r="B248" t="s">
        <v>247</v>
      </c>
      <c r="C248">
        <v>-0.4</v>
      </c>
    </row>
    <row r="249" spans="1:3" x14ac:dyDescent="0.25">
      <c r="A249" s="54">
        <v>31260</v>
      </c>
      <c r="B249" t="s">
        <v>247</v>
      </c>
      <c r="C249">
        <v>-0.4</v>
      </c>
    </row>
    <row r="250" spans="1:3" x14ac:dyDescent="0.25">
      <c r="A250" s="54">
        <v>31291</v>
      </c>
      <c r="B250" t="s">
        <v>247</v>
      </c>
      <c r="C250">
        <v>-0.4</v>
      </c>
    </row>
    <row r="251" spans="1:3" x14ac:dyDescent="0.25">
      <c r="A251" s="54">
        <v>31321</v>
      </c>
      <c r="B251" t="s">
        <v>247</v>
      </c>
      <c r="C251">
        <v>-0.3</v>
      </c>
    </row>
    <row r="252" spans="1:3" x14ac:dyDescent="0.25">
      <c r="A252" s="54">
        <v>31352</v>
      </c>
      <c r="B252" t="s">
        <v>247</v>
      </c>
      <c r="C252">
        <v>-0.2</v>
      </c>
    </row>
    <row r="253" spans="1:3" x14ac:dyDescent="0.25">
      <c r="A253" s="54">
        <v>31382</v>
      </c>
      <c r="B253" t="s">
        <v>247</v>
      </c>
      <c r="C253">
        <v>-0.3</v>
      </c>
    </row>
    <row r="254" spans="1:3" x14ac:dyDescent="0.25">
      <c r="A254" s="54">
        <v>31413</v>
      </c>
      <c r="B254" t="s">
        <v>247</v>
      </c>
      <c r="C254">
        <v>-0.4</v>
      </c>
    </row>
    <row r="255" spans="1:3" x14ac:dyDescent="0.25">
      <c r="A255" s="54">
        <v>31444</v>
      </c>
      <c r="B255" t="s">
        <v>247</v>
      </c>
      <c r="C255">
        <v>-0.4</v>
      </c>
    </row>
    <row r="256" spans="1:3" x14ac:dyDescent="0.25">
      <c r="A256" s="54">
        <v>31472</v>
      </c>
      <c r="B256" t="s">
        <v>247</v>
      </c>
      <c r="C256">
        <v>-0.3</v>
      </c>
    </row>
    <row r="257" spans="1:3" x14ac:dyDescent="0.25">
      <c r="A257" s="54">
        <v>31503</v>
      </c>
      <c r="B257" t="s">
        <v>247</v>
      </c>
      <c r="C257">
        <v>-0.2</v>
      </c>
    </row>
    <row r="258" spans="1:3" x14ac:dyDescent="0.25">
      <c r="A258" s="54">
        <v>31533</v>
      </c>
      <c r="B258" t="s">
        <v>247</v>
      </c>
      <c r="C258">
        <v>-0.1</v>
      </c>
    </row>
    <row r="259" spans="1:3" x14ac:dyDescent="0.25">
      <c r="A259" s="54">
        <v>31564</v>
      </c>
      <c r="B259">
        <v>0</v>
      </c>
      <c r="C259" t="s">
        <v>247</v>
      </c>
    </row>
    <row r="260" spans="1:3" x14ac:dyDescent="0.25">
      <c r="A260" s="54">
        <v>31594</v>
      </c>
      <c r="B260">
        <v>0.2</v>
      </c>
      <c r="C260" t="s">
        <v>247</v>
      </c>
    </row>
    <row r="261" spans="1:3" x14ac:dyDescent="0.25">
      <c r="A261" s="54">
        <v>31625</v>
      </c>
      <c r="B261">
        <v>0.4</v>
      </c>
      <c r="C261" t="s">
        <v>247</v>
      </c>
    </row>
    <row r="262" spans="1:3" x14ac:dyDescent="0.25">
      <c r="A262" s="54">
        <v>31656</v>
      </c>
      <c r="B262">
        <v>0.7</v>
      </c>
      <c r="C262" t="s">
        <v>247</v>
      </c>
    </row>
    <row r="263" spans="1:3" x14ac:dyDescent="0.25">
      <c r="A263" s="54">
        <v>31686</v>
      </c>
      <c r="B263">
        <v>0.9</v>
      </c>
      <c r="C263" t="s">
        <v>247</v>
      </c>
    </row>
    <row r="264" spans="1:3" x14ac:dyDescent="0.25">
      <c r="A264" s="54">
        <v>31717</v>
      </c>
      <c r="B264">
        <v>1</v>
      </c>
      <c r="C264" t="s">
        <v>247</v>
      </c>
    </row>
    <row r="265" spans="1:3" x14ac:dyDescent="0.25">
      <c r="A265" s="54">
        <v>31747</v>
      </c>
      <c r="B265">
        <v>1.1000000000000001</v>
      </c>
      <c r="C265" t="s">
        <v>247</v>
      </c>
    </row>
    <row r="266" spans="1:3" x14ac:dyDescent="0.25">
      <c r="A266" s="54">
        <v>31778</v>
      </c>
      <c r="B266">
        <v>1.1000000000000001</v>
      </c>
      <c r="C266" t="s">
        <v>247</v>
      </c>
    </row>
    <row r="267" spans="1:3" x14ac:dyDescent="0.25">
      <c r="A267" s="54">
        <v>31809</v>
      </c>
      <c r="B267">
        <v>1.2</v>
      </c>
      <c r="C267" t="s">
        <v>247</v>
      </c>
    </row>
    <row r="268" spans="1:3" x14ac:dyDescent="0.25">
      <c r="A268" s="54">
        <v>31837</v>
      </c>
      <c r="B268">
        <v>1.1000000000000001</v>
      </c>
      <c r="C268" t="s">
        <v>247</v>
      </c>
    </row>
    <row r="269" spans="1:3" x14ac:dyDescent="0.25">
      <c r="A269" s="54">
        <v>31868</v>
      </c>
      <c r="B269">
        <v>1</v>
      </c>
      <c r="C269" t="s">
        <v>247</v>
      </c>
    </row>
    <row r="270" spans="1:3" x14ac:dyDescent="0.25">
      <c r="A270" s="54">
        <v>31898</v>
      </c>
      <c r="B270">
        <v>0.9</v>
      </c>
      <c r="C270" t="s">
        <v>247</v>
      </c>
    </row>
    <row r="271" spans="1:3" x14ac:dyDescent="0.25">
      <c r="A271" s="54">
        <v>31929</v>
      </c>
      <c r="B271">
        <v>1.1000000000000001</v>
      </c>
      <c r="C271" t="s">
        <v>247</v>
      </c>
    </row>
    <row r="272" spans="1:3" x14ac:dyDescent="0.25">
      <c r="A272" s="54">
        <v>31959</v>
      </c>
      <c r="B272">
        <v>1.4</v>
      </c>
      <c r="C272" t="s">
        <v>247</v>
      </c>
    </row>
    <row r="273" spans="1:3" x14ac:dyDescent="0.25">
      <c r="A273" s="54">
        <v>31990</v>
      </c>
      <c r="B273">
        <v>1.6</v>
      </c>
      <c r="C273" t="s">
        <v>247</v>
      </c>
    </row>
    <row r="274" spans="1:3" x14ac:dyDescent="0.25">
      <c r="A274" s="54">
        <v>32021</v>
      </c>
      <c r="B274">
        <v>1.6</v>
      </c>
      <c r="C274" t="s">
        <v>247</v>
      </c>
    </row>
    <row r="275" spans="1:3" x14ac:dyDescent="0.25">
      <c r="A275" s="54">
        <v>32051</v>
      </c>
      <c r="B275">
        <v>1.4</v>
      </c>
      <c r="C275" t="s">
        <v>247</v>
      </c>
    </row>
    <row r="276" spans="1:3" x14ac:dyDescent="0.25">
      <c r="A276" s="54">
        <v>32082</v>
      </c>
      <c r="B276">
        <v>1.2</v>
      </c>
      <c r="C276" t="s">
        <v>247</v>
      </c>
    </row>
    <row r="277" spans="1:3" x14ac:dyDescent="0.25">
      <c r="A277" s="54">
        <v>32112</v>
      </c>
      <c r="B277">
        <v>1.1000000000000001</v>
      </c>
      <c r="C277" t="s">
        <v>247</v>
      </c>
    </row>
    <row r="278" spans="1:3" x14ac:dyDescent="0.25">
      <c r="A278" s="54">
        <v>32143</v>
      </c>
      <c r="B278">
        <v>0.8</v>
      </c>
      <c r="C278" t="s">
        <v>247</v>
      </c>
    </row>
    <row r="279" spans="1:3" x14ac:dyDescent="0.25">
      <c r="A279" s="54">
        <v>32174</v>
      </c>
      <c r="B279">
        <v>0.5</v>
      </c>
      <c r="C279" t="s">
        <v>247</v>
      </c>
    </row>
    <row r="280" spans="1:3" x14ac:dyDescent="0.25">
      <c r="A280" s="54">
        <v>32203</v>
      </c>
      <c r="B280">
        <v>0.1</v>
      </c>
      <c r="C280" t="s">
        <v>247</v>
      </c>
    </row>
    <row r="281" spans="1:3" x14ac:dyDescent="0.25">
      <c r="A281" s="54">
        <v>32234</v>
      </c>
      <c r="B281" t="s">
        <v>247</v>
      </c>
      <c r="C281">
        <v>-0.3</v>
      </c>
    </row>
    <row r="282" spans="1:3" x14ac:dyDescent="0.25">
      <c r="A282" s="54">
        <v>32264</v>
      </c>
      <c r="B282" t="s">
        <v>247</v>
      </c>
      <c r="C282">
        <v>-0.8</v>
      </c>
    </row>
    <row r="283" spans="1:3" x14ac:dyDescent="0.25">
      <c r="A283" s="54">
        <v>32295</v>
      </c>
      <c r="B283" t="s">
        <v>247</v>
      </c>
      <c r="C283">
        <v>-1.2</v>
      </c>
    </row>
    <row r="284" spans="1:3" x14ac:dyDescent="0.25">
      <c r="A284" s="54">
        <v>32325</v>
      </c>
      <c r="B284" t="s">
        <v>247</v>
      </c>
      <c r="C284">
        <v>-1.2</v>
      </c>
    </row>
    <row r="285" spans="1:3" x14ac:dyDescent="0.25">
      <c r="A285" s="54">
        <v>32356</v>
      </c>
      <c r="B285" t="s">
        <v>247</v>
      </c>
      <c r="C285">
        <v>-1.1000000000000001</v>
      </c>
    </row>
    <row r="286" spans="1:3" x14ac:dyDescent="0.25">
      <c r="A286" s="54">
        <v>32387</v>
      </c>
      <c r="B286" t="s">
        <v>247</v>
      </c>
      <c r="C286">
        <v>-1.2</v>
      </c>
    </row>
    <row r="287" spans="1:3" x14ac:dyDescent="0.25">
      <c r="A287" s="54">
        <v>32417</v>
      </c>
      <c r="B287" t="s">
        <v>247</v>
      </c>
      <c r="C287">
        <v>-1.4</v>
      </c>
    </row>
    <row r="288" spans="1:3" x14ac:dyDescent="0.25">
      <c r="A288" s="54">
        <v>32448</v>
      </c>
      <c r="B288" t="s">
        <v>247</v>
      </c>
      <c r="C288">
        <v>-1.7</v>
      </c>
    </row>
    <row r="289" spans="1:3" x14ac:dyDescent="0.25">
      <c r="A289" s="54">
        <v>32478</v>
      </c>
      <c r="B289" t="s">
        <v>247</v>
      </c>
      <c r="C289">
        <v>-1.8</v>
      </c>
    </row>
    <row r="290" spans="1:3" x14ac:dyDescent="0.25">
      <c r="A290" s="54">
        <v>32509</v>
      </c>
      <c r="B290" t="s">
        <v>247</v>
      </c>
      <c r="C290">
        <v>-1.6</v>
      </c>
    </row>
    <row r="291" spans="1:3" x14ac:dyDescent="0.25">
      <c r="A291" s="54">
        <v>32540</v>
      </c>
      <c r="B291" t="s">
        <v>247</v>
      </c>
      <c r="C291">
        <v>-1.4</v>
      </c>
    </row>
    <row r="292" spans="1:3" x14ac:dyDescent="0.25">
      <c r="A292" s="54">
        <v>32568</v>
      </c>
      <c r="B292" t="s">
        <v>247</v>
      </c>
      <c r="C292">
        <v>-1.1000000000000001</v>
      </c>
    </row>
    <row r="293" spans="1:3" x14ac:dyDescent="0.25">
      <c r="A293" s="54">
        <v>32599</v>
      </c>
      <c r="B293" t="s">
        <v>247</v>
      </c>
      <c r="C293">
        <v>-0.9</v>
      </c>
    </row>
    <row r="294" spans="1:3" x14ac:dyDescent="0.25">
      <c r="A294" s="54">
        <v>32629</v>
      </c>
      <c r="B294" t="s">
        <v>247</v>
      </c>
      <c r="C294">
        <v>-0.6</v>
      </c>
    </row>
    <row r="295" spans="1:3" x14ac:dyDescent="0.25">
      <c r="A295" s="54">
        <v>32660</v>
      </c>
      <c r="B295" t="s">
        <v>247</v>
      </c>
      <c r="C295">
        <v>-0.4</v>
      </c>
    </row>
    <row r="296" spans="1:3" x14ac:dyDescent="0.25">
      <c r="A296" s="54">
        <v>32690</v>
      </c>
      <c r="B296" t="s">
        <v>247</v>
      </c>
      <c r="C296">
        <v>-0.3</v>
      </c>
    </row>
    <row r="297" spans="1:3" x14ac:dyDescent="0.25">
      <c r="A297" s="54">
        <v>32721</v>
      </c>
      <c r="B297" t="s">
        <v>247</v>
      </c>
      <c r="C297">
        <v>-0.3</v>
      </c>
    </row>
    <row r="298" spans="1:3" x14ac:dyDescent="0.25">
      <c r="A298" s="54">
        <v>32752</v>
      </c>
      <c r="B298" t="s">
        <v>247</v>
      </c>
      <c r="C298">
        <v>-0.3</v>
      </c>
    </row>
    <row r="299" spans="1:3" x14ac:dyDescent="0.25">
      <c r="A299" s="54">
        <v>32782</v>
      </c>
      <c r="B299" t="s">
        <v>247</v>
      </c>
      <c r="C299">
        <v>-0.3</v>
      </c>
    </row>
    <row r="300" spans="1:3" x14ac:dyDescent="0.25">
      <c r="A300" s="54">
        <v>32813</v>
      </c>
      <c r="B300" t="s">
        <v>247</v>
      </c>
      <c r="C300">
        <v>-0.2</v>
      </c>
    </row>
    <row r="301" spans="1:3" x14ac:dyDescent="0.25">
      <c r="A301" s="54">
        <v>32843</v>
      </c>
      <c r="B301" t="s">
        <v>247</v>
      </c>
      <c r="C301">
        <v>-0.1</v>
      </c>
    </row>
    <row r="302" spans="1:3" x14ac:dyDescent="0.25">
      <c r="A302" s="54">
        <v>32874</v>
      </c>
      <c r="B302">
        <v>0.1</v>
      </c>
      <c r="C302" t="s">
        <v>247</v>
      </c>
    </row>
    <row r="303" spans="1:3" x14ac:dyDescent="0.25">
      <c r="A303" s="54">
        <v>32905</v>
      </c>
      <c r="B303">
        <v>0.2</v>
      </c>
      <c r="C303" t="s">
        <v>247</v>
      </c>
    </row>
    <row r="304" spans="1:3" x14ac:dyDescent="0.25">
      <c r="A304" s="54">
        <v>32933</v>
      </c>
      <c r="B304">
        <v>0.2</v>
      </c>
      <c r="C304" t="s">
        <v>247</v>
      </c>
    </row>
    <row r="305" spans="1:3" x14ac:dyDescent="0.25">
      <c r="A305" s="54">
        <v>32964</v>
      </c>
      <c r="B305">
        <v>0.2</v>
      </c>
      <c r="C305" t="s">
        <v>247</v>
      </c>
    </row>
    <row r="306" spans="1:3" x14ac:dyDescent="0.25">
      <c r="A306" s="54">
        <v>32994</v>
      </c>
      <c r="B306">
        <v>0.2</v>
      </c>
      <c r="C306" t="s">
        <v>247</v>
      </c>
    </row>
    <row r="307" spans="1:3" x14ac:dyDescent="0.25">
      <c r="A307" s="54">
        <v>33025</v>
      </c>
      <c r="B307">
        <v>0.3</v>
      </c>
      <c r="C307" t="s">
        <v>247</v>
      </c>
    </row>
    <row r="308" spans="1:3" x14ac:dyDescent="0.25">
      <c r="A308" s="54">
        <v>33055</v>
      </c>
      <c r="B308">
        <v>0.3</v>
      </c>
      <c r="C308" t="s">
        <v>247</v>
      </c>
    </row>
    <row r="309" spans="1:3" x14ac:dyDescent="0.25">
      <c r="A309" s="54">
        <v>33086</v>
      </c>
      <c r="B309">
        <v>0.3</v>
      </c>
      <c r="C309" t="s">
        <v>247</v>
      </c>
    </row>
    <row r="310" spans="1:3" x14ac:dyDescent="0.25">
      <c r="A310" s="54">
        <v>33117</v>
      </c>
      <c r="B310">
        <v>0.4</v>
      </c>
      <c r="C310" t="s">
        <v>247</v>
      </c>
    </row>
    <row r="311" spans="1:3" x14ac:dyDescent="0.25">
      <c r="A311" s="54">
        <v>33147</v>
      </c>
      <c r="B311">
        <v>0.3</v>
      </c>
      <c r="C311" t="s">
        <v>247</v>
      </c>
    </row>
    <row r="312" spans="1:3" x14ac:dyDescent="0.25">
      <c r="A312" s="54">
        <v>33178</v>
      </c>
      <c r="B312">
        <v>0.4</v>
      </c>
      <c r="C312" t="s">
        <v>247</v>
      </c>
    </row>
    <row r="313" spans="1:3" x14ac:dyDescent="0.25">
      <c r="A313" s="54">
        <v>33208</v>
      </c>
      <c r="B313">
        <v>0.4</v>
      </c>
      <c r="C313" t="s">
        <v>247</v>
      </c>
    </row>
    <row r="314" spans="1:3" x14ac:dyDescent="0.25">
      <c r="A314" s="54">
        <v>33239</v>
      </c>
      <c r="B314">
        <v>0.4</v>
      </c>
      <c r="C314" t="s">
        <v>247</v>
      </c>
    </row>
    <row r="315" spans="1:3" x14ac:dyDescent="0.25">
      <c r="A315" s="54">
        <v>33270</v>
      </c>
      <c r="B315">
        <v>0.3</v>
      </c>
      <c r="C315" t="s">
        <v>247</v>
      </c>
    </row>
    <row r="316" spans="1:3" x14ac:dyDescent="0.25">
      <c r="A316" s="54">
        <v>33298</v>
      </c>
      <c r="B316">
        <v>0.2</v>
      </c>
      <c r="C316" t="s">
        <v>247</v>
      </c>
    </row>
    <row r="317" spans="1:3" x14ac:dyDescent="0.25">
      <c r="A317" s="54">
        <v>33329</v>
      </c>
      <c r="B317">
        <v>0.2</v>
      </c>
      <c r="C317" t="s">
        <v>247</v>
      </c>
    </row>
    <row r="318" spans="1:3" x14ac:dyDescent="0.25">
      <c r="A318" s="54">
        <v>33359</v>
      </c>
      <c r="B318">
        <v>0.4</v>
      </c>
      <c r="C318" t="s">
        <v>247</v>
      </c>
    </row>
    <row r="319" spans="1:3" x14ac:dyDescent="0.25">
      <c r="A319" s="54">
        <v>33390</v>
      </c>
      <c r="B319">
        <v>0.6</v>
      </c>
      <c r="C319" t="s">
        <v>247</v>
      </c>
    </row>
    <row r="320" spans="1:3" x14ac:dyDescent="0.25">
      <c r="A320" s="54">
        <v>33420</v>
      </c>
      <c r="B320">
        <v>0.7</v>
      </c>
      <c r="C320" t="s">
        <v>247</v>
      </c>
    </row>
    <row r="321" spans="1:3" x14ac:dyDescent="0.25">
      <c r="A321" s="54">
        <v>33451</v>
      </c>
      <c r="B321">
        <v>0.7</v>
      </c>
      <c r="C321" t="s">
        <v>247</v>
      </c>
    </row>
    <row r="322" spans="1:3" x14ac:dyDescent="0.25">
      <c r="A322" s="54">
        <v>33482</v>
      </c>
      <c r="B322">
        <v>0.7</v>
      </c>
      <c r="C322" t="s">
        <v>247</v>
      </c>
    </row>
    <row r="323" spans="1:3" x14ac:dyDescent="0.25">
      <c r="A323" s="54">
        <v>33512</v>
      </c>
      <c r="B323">
        <v>0.8</v>
      </c>
      <c r="C323" t="s">
        <v>247</v>
      </c>
    </row>
    <row r="324" spans="1:3" x14ac:dyDescent="0.25">
      <c r="A324" s="54">
        <v>33543</v>
      </c>
      <c r="B324">
        <v>1.2</v>
      </c>
      <c r="C324" t="s">
        <v>247</v>
      </c>
    </row>
    <row r="325" spans="1:3" x14ac:dyDescent="0.25">
      <c r="A325" s="54">
        <v>33573</v>
      </c>
      <c r="B325">
        <v>1.4</v>
      </c>
      <c r="C325" t="s">
        <v>247</v>
      </c>
    </row>
    <row r="326" spans="1:3" x14ac:dyDescent="0.25">
      <c r="A326" s="54">
        <v>33604</v>
      </c>
      <c r="B326">
        <v>1.6</v>
      </c>
      <c r="C326" t="s">
        <v>247</v>
      </c>
    </row>
    <row r="327" spans="1:3" x14ac:dyDescent="0.25">
      <c r="A327" s="54">
        <v>33635</v>
      </c>
      <c r="B327">
        <v>1.5</v>
      </c>
      <c r="C327" t="s">
        <v>247</v>
      </c>
    </row>
    <row r="328" spans="1:3" x14ac:dyDescent="0.25">
      <c r="A328" s="54">
        <v>33664</v>
      </c>
      <c r="B328">
        <v>1.4</v>
      </c>
      <c r="C328" t="s">
        <v>247</v>
      </c>
    </row>
    <row r="329" spans="1:3" x14ac:dyDescent="0.25">
      <c r="A329" s="54">
        <v>33695</v>
      </c>
      <c r="B329">
        <v>1.2</v>
      </c>
      <c r="C329" t="s">
        <v>247</v>
      </c>
    </row>
    <row r="330" spans="1:3" x14ac:dyDescent="0.25">
      <c r="A330" s="54">
        <v>33725</v>
      </c>
      <c r="B330">
        <v>1</v>
      </c>
      <c r="C330" t="s">
        <v>247</v>
      </c>
    </row>
    <row r="331" spans="1:3" x14ac:dyDescent="0.25">
      <c r="A331" s="54">
        <v>33756</v>
      </c>
      <c r="B331">
        <v>0.8</v>
      </c>
      <c r="C331" t="s">
        <v>247</v>
      </c>
    </row>
    <row r="332" spans="1:3" x14ac:dyDescent="0.25">
      <c r="A332" s="54">
        <v>33786</v>
      </c>
      <c r="B332">
        <v>0.5</v>
      </c>
      <c r="C332" t="s">
        <v>247</v>
      </c>
    </row>
    <row r="333" spans="1:3" x14ac:dyDescent="0.25">
      <c r="A333" s="54">
        <v>33817</v>
      </c>
      <c r="B333">
        <v>0.2</v>
      </c>
      <c r="C333" t="s">
        <v>247</v>
      </c>
    </row>
    <row r="334" spans="1:3" x14ac:dyDescent="0.25">
      <c r="A334" s="54">
        <v>33848</v>
      </c>
      <c r="B334">
        <v>0</v>
      </c>
      <c r="C334" t="s">
        <v>247</v>
      </c>
    </row>
    <row r="335" spans="1:3" x14ac:dyDescent="0.25">
      <c r="A335" s="54">
        <v>33878</v>
      </c>
      <c r="B335" t="s">
        <v>247</v>
      </c>
      <c r="C335">
        <v>-0.1</v>
      </c>
    </row>
    <row r="336" spans="1:3" x14ac:dyDescent="0.25">
      <c r="A336" s="54">
        <v>33909</v>
      </c>
      <c r="B336" t="s">
        <v>247</v>
      </c>
      <c r="C336">
        <v>-0.1</v>
      </c>
    </row>
    <row r="337" spans="1:3" x14ac:dyDescent="0.25">
      <c r="A337" s="54">
        <v>33939</v>
      </c>
      <c r="B337">
        <v>0</v>
      </c>
      <c r="C337" t="s">
        <v>247</v>
      </c>
    </row>
    <row r="338" spans="1:3" x14ac:dyDescent="0.25">
      <c r="A338" s="54">
        <v>33970</v>
      </c>
      <c r="B338">
        <v>0.2</v>
      </c>
      <c r="C338" t="s">
        <v>247</v>
      </c>
    </row>
    <row r="339" spans="1:3" x14ac:dyDescent="0.25">
      <c r="A339" s="54">
        <v>34001</v>
      </c>
      <c r="B339">
        <v>0.3</v>
      </c>
      <c r="C339" t="s">
        <v>247</v>
      </c>
    </row>
    <row r="340" spans="1:3" x14ac:dyDescent="0.25">
      <c r="A340" s="54">
        <v>34029</v>
      </c>
      <c r="B340">
        <v>0.5</v>
      </c>
      <c r="C340" t="s">
        <v>247</v>
      </c>
    </row>
    <row r="341" spans="1:3" x14ac:dyDescent="0.25">
      <c r="A341" s="54">
        <v>34060</v>
      </c>
      <c r="B341">
        <v>0.7</v>
      </c>
      <c r="C341" t="s">
        <v>247</v>
      </c>
    </row>
    <row r="342" spans="1:3" x14ac:dyDescent="0.25">
      <c r="A342" s="54">
        <v>34090</v>
      </c>
      <c r="B342">
        <v>0.8</v>
      </c>
      <c r="C342" t="s">
        <v>247</v>
      </c>
    </row>
    <row r="343" spans="1:3" x14ac:dyDescent="0.25">
      <c r="A343" s="54">
        <v>34121</v>
      </c>
      <c r="B343">
        <v>0.6</v>
      </c>
      <c r="C343" t="s">
        <v>247</v>
      </c>
    </row>
    <row r="344" spans="1:3" x14ac:dyDescent="0.25">
      <c r="A344" s="54">
        <v>34151</v>
      </c>
      <c r="B344">
        <v>0.3</v>
      </c>
      <c r="C344" t="s">
        <v>247</v>
      </c>
    </row>
    <row r="345" spans="1:3" x14ac:dyDescent="0.25">
      <c r="A345" s="54">
        <v>34182</v>
      </c>
      <c r="B345">
        <v>0.2</v>
      </c>
      <c r="C345" t="s">
        <v>247</v>
      </c>
    </row>
    <row r="346" spans="1:3" x14ac:dyDescent="0.25">
      <c r="A346" s="54">
        <v>34213</v>
      </c>
      <c r="B346">
        <v>0.2</v>
      </c>
      <c r="C346" t="s">
        <v>247</v>
      </c>
    </row>
    <row r="347" spans="1:3" x14ac:dyDescent="0.25">
      <c r="A347" s="54">
        <v>34243</v>
      </c>
      <c r="B347">
        <v>0.2</v>
      </c>
      <c r="C347" t="s">
        <v>247</v>
      </c>
    </row>
    <row r="348" spans="1:3" x14ac:dyDescent="0.25">
      <c r="A348" s="54">
        <v>34274</v>
      </c>
      <c r="B348">
        <v>0.1</v>
      </c>
      <c r="C348" t="s">
        <v>247</v>
      </c>
    </row>
    <row r="349" spans="1:3" x14ac:dyDescent="0.25">
      <c r="A349" s="54">
        <v>34304</v>
      </c>
      <c r="B349">
        <v>0.1</v>
      </c>
      <c r="C349" t="s">
        <v>247</v>
      </c>
    </row>
    <row r="350" spans="1:3" x14ac:dyDescent="0.25">
      <c r="A350" s="54">
        <v>34335</v>
      </c>
      <c r="B350">
        <v>0.1</v>
      </c>
      <c r="C350" t="s">
        <v>247</v>
      </c>
    </row>
    <row r="351" spans="1:3" x14ac:dyDescent="0.25">
      <c r="A351" s="54">
        <v>34366</v>
      </c>
      <c r="B351">
        <v>0.1</v>
      </c>
      <c r="C351" t="s">
        <v>247</v>
      </c>
    </row>
    <row r="352" spans="1:3" x14ac:dyDescent="0.25">
      <c r="A352" s="54">
        <v>34394</v>
      </c>
      <c r="B352">
        <v>0.2</v>
      </c>
      <c r="C352" t="s">
        <v>247</v>
      </c>
    </row>
    <row r="353" spans="1:3" x14ac:dyDescent="0.25">
      <c r="A353" s="54">
        <v>34425</v>
      </c>
      <c r="B353">
        <v>0.3</v>
      </c>
      <c r="C353" t="s">
        <v>247</v>
      </c>
    </row>
    <row r="354" spans="1:3" x14ac:dyDescent="0.25">
      <c r="A354" s="54">
        <v>34455</v>
      </c>
      <c r="B354">
        <v>0.4</v>
      </c>
      <c r="C354" t="s">
        <v>247</v>
      </c>
    </row>
    <row r="355" spans="1:3" x14ac:dyDescent="0.25">
      <c r="A355" s="54">
        <v>34486</v>
      </c>
      <c r="B355">
        <v>0.4</v>
      </c>
      <c r="C355" t="s">
        <v>247</v>
      </c>
    </row>
    <row r="356" spans="1:3" x14ac:dyDescent="0.25">
      <c r="A356" s="54">
        <v>34516</v>
      </c>
      <c r="B356">
        <v>0.4</v>
      </c>
      <c r="C356" t="s">
        <v>247</v>
      </c>
    </row>
    <row r="357" spans="1:3" x14ac:dyDescent="0.25">
      <c r="A357" s="54">
        <v>34547</v>
      </c>
      <c r="B357">
        <v>0.4</v>
      </c>
      <c r="C357" t="s">
        <v>247</v>
      </c>
    </row>
    <row r="358" spans="1:3" x14ac:dyDescent="0.25">
      <c r="A358" s="54">
        <v>34578</v>
      </c>
      <c r="B358">
        <v>0.4</v>
      </c>
      <c r="C358" t="s">
        <v>247</v>
      </c>
    </row>
    <row r="359" spans="1:3" x14ac:dyDescent="0.25">
      <c r="A359" s="54">
        <v>34608</v>
      </c>
      <c r="B359">
        <v>0.6</v>
      </c>
      <c r="C359" t="s">
        <v>247</v>
      </c>
    </row>
    <row r="360" spans="1:3" x14ac:dyDescent="0.25">
      <c r="A360" s="54">
        <v>34639</v>
      </c>
      <c r="B360">
        <v>0.9</v>
      </c>
      <c r="C360" t="s">
        <v>247</v>
      </c>
    </row>
    <row r="361" spans="1:3" x14ac:dyDescent="0.25">
      <c r="A361" s="54">
        <v>34669</v>
      </c>
      <c r="B361">
        <v>1</v>
      </c>
      <c r="C361" t="s">
        <v>247</v>
      </c>
    </row>
    <row r="362" spans="1:3" x14ac:dyDescent="0.25">
      <c r="A362" s="54">
        <v>34700</v>
      </c>
      <c r="B362">
        <v>0.9</v>
      </c>
      <c r="C362" t="s">
        <v>247</v>
      </c>
    </row>
    <row r="363" spans="1:3" x14ac:dyDescent="0.25">
      <c r="A363" s="54">
        <v>34731</v>
      </c>
      <c r="B363">
        <v>0.7</v>
      </c>
      <c r="C363" t="s">
        <v>247</v>
      </c>
    </row>
    <row r="364" spans="1:3" x14ac:dyDescent="0.25">
      <c r="A364" s="54">
        <v>34759</v>
      </c>
      <c r="B364">
        <v>0.5</v>
      </c>
      <c r="C364" t="s">
        <v>247</v>
      </c>
    </row>
    <row r="365" spans="1:3" x14ac:dyDescent="0.25">
      <c r="A365" s="54">
        <v>34790</v>
      </c>
      <c r="B365">
        <v>0.3</v>
      </c>
      <c r="C365" t="s">
        <v>247</v>
      </c>
    </row>
    <row r="366" spans="1:3" x14ac:dyDescent="0.25">
      <c r="A366" s="54">
        <v>34820</v>
      </c>
      <c r="B366">
        <v>0.2</v>
      </c>
      <c r="C366" t="s">
        <v>247</v>
      </c>
    </row>
    <row r="367" spans="1:3" x14ac:dyDescent="0.25">
      <c r="A367" s="54">
        <v>34851</v>
      </c>
      <c r="B367">
        <v>0</v>
      </c>
      <c r="C367" t="s">
        <v>247</v>
      </c>
    </row>
    <row r="368" spans="1:3" x14ac:dyDescent="0.25">
      <c r="A368" s="54">
        <v>34881</v>
      </c>
      <c r="B368" t="s">
        <v>247</v>
      </c>
      <c r="C368">
        <v>-0.2</v>
      </c>
    </row>
    <row r="369" spans="1:3" x14ac:dyDescent="0.25">
      <c r="A369" s="54">
        <v>34912</v>
      </c>
      <c r="B369" t="s">
        <v>247</v>
      </c>
      <c r="C369">
        <v>-0.5</v>
      </c>
    </row>
    <row r="370" spans="1:3" x14ac:dyDescent="0.25">
      <c r="A370" s="54">
        <v>34943</v>
      </c>
      <c r="B370" t="s">
        <v>247</v>
      </c>
      <c r="C370">
        <v>-0.7</v>
      </c>
    </row>
    <row r="371" spans="1:3" x14ac:dyDescent="0.25">
      <c r="A371" s="54">
        <v>34973</v>
      </c>
      <c r="B371" t="s">
        <v>247</v>
      </c>
      <c r="C371">
        <v>-0.9</v>
      </c>
    </row>
    <row r="372" spans="1:3" x14ac:dyDescent="0.25">
      <c r="A372" s="54">
        <v>35004</v>
      </c>
      <c r="B372" t="s">
        <v>247</v>
      </c>
      <c r="C372">
        <v>-1</v>
      </c>
    </row>
    <row r="373" spans="1:3" x14ac:dyDescent="0.25">
      <c r="A373" s="54">
        <v>35034</v>
      </c>
      <c r="B373" t="s">
        <v>247</v>
      </c>
      <c r="C373">
        <v>-0.9</v>
      </c>
    </row>
    <row r="374" spans="1:3" x14ac:dyDescent="0.25">
      <c r="A374" s="54">
        <v>35065</v>
      </c>
      <c r="B374" t="s">
        <v>247</v>
      </c>
      <c r="C374">
        <v>-0.9</v>
      </c>
    </row>
    <row r="375" spans="1:3" x14ac:dyDescent="0.25">
      <c r="A375" s="54">
        <v>35096</v>
      </c>
      <c r="B375" t="s">
        <v>247</v>
      </c>
      <c r="C375">
        <v>-0.7</v>
      </c>
    </row>
    <row r="376" spans="1:3" x14ac:dyDescent="0.25">
      <c r="A376" s="54">
        <v>35125</v>
      </c>
      <c r="B376" t="s">
        <v>247</v>
      </c>
      <c r="C376">
        <v>-0.6</v>
      </c>
    </row>
    <row r="377" spans="1:3" x14ac:dyDescent="0.25">
      <c r="A377" s="54">
        <v>35156</v>
      </c>
      <c r="B377" t="s">
        <v>247</v>
      </c>
      <c r="C377">
        <v>-0.4</v>
      </c>
    </row>
    <row r="378" spans="1:3" x14ac:dyDescent="0.25">
      <c r="A378" s="54">
        <v>35186</v>
      </c>
      <c r="B378" t="s">
        <v>247</v>
      </c>
      <c r="C378">
        <v>-0.2</v>
      </c>
    </row>
    <row r="379" spans="1:3" x14ac:dyDescent="0.25">
      <c r="A379" s="54">
        <v>35217</v>
      </c>
      <c r="B379" t="s">
        <v>247</v>
      </c>
      <c r="C379">
        <v>-0.2</v>
      </c>
    </row>
    <row r="380" spans="1:3" x14ac:dyDescent="0.25">
      <c r="A380" s="54">
        <v>35247</v>
      </c>
      <c r="B380" t="s">
        <v>247</v>
      </c>
      <c r="C380">
        <v>-0.2</v>
      </c>
    </row>
    <row r="381" spans="1:3" x14ac:dyDescent="0.25">
      <c r="A381" s="54">
        <v>35278</v>
      </c>
      <c r="B381" t="s">
        <v>247</v>
      </c>
      <c r="C381">
        <v>-0.3</v>
      </c>
    </row>
    <row r="382" spans="1:3" x14ac:dyDescent="0.25">
      <c r="A382" s="54">
        <v>35309</v>
      </c>
      <c r="B382" t="s">
        <v>247</v>
      </c>
      <c r="C382">
        <v>-0.3</v>
      </c>
    </row>
    <row r="383" spans="1:3" x14ac:dyDescent="0.25">
      <c r="A383" s="54">
        <v>35339</v>
      </c>
      <c r="B383" t="s">
        <v>247</v>
      </c>
      <c r="C383">
        <v>-0.4</v>
      </c>
    </row>
    <row r="384" spans="1:3" x14ac:dyDescent="0.25">
      <c r="A384" s="54">
        <v>35370</v>
      </c>
      <c r="B384" t="s">
        <v>247</v>
      </c>
      <c r="C384">
        <v>-0.4</v>
      </c>
    </row>
    <row r="385" spans="1:3" x14ac:dyDescent="0.25">
      <c r="A385" s="54">
        <v>35400</v>
      </c>
      <c r="B385" t="s">
        <v>247</v>
      </c>
      <c r="C385">
        <v>-0.5</v>
      </c>
    </row>
    <row r="386" spans="1:3" x14ac:dyDescent="0.25">
      <c r="A386" s="54">
        <v>35431</v>
      </c>
      <c r="B386" t="s">
        <v>247</v>
      </c>
      <c r="C386">
        <v>-0.5</v>
      </c>
    </row>
    <row r="387" spans="1:3" x14ac:dyDescent="0.25">
      <c r="A387" s="54">
        <v>35462</v>
      </c>
      <c r="B387" t="s">
        <v>247</v>
      </c>
      <c r="C387">
        <v>-0.4</v>
      </c>
    </row>
    <row r="388" spans="1:3" x14ac:dyDescent="0.25">
      <c r="A388" s="54">
        <v>35490</v>
      </c>
      <c r="B388" t="s">
        <v>247</v>
      </c>
      <c r="C388">
        <v>-0.2</v>
      </c>
    </row>
    <row r="389" spans="1:3" x14ac:dyDescent="0.25">
      <c r="A389" s="54">
        <v>35521</v>
      </c>
      <c r="B389">
        <v>0.1</v>
      </c>
      <c r="C389" t="s">
        <v>247</v>
      </c>
    </row>
    <row r="390" spans="1:3" x14ac:dyDescent="0.25">
      <c r="A390" s="54">
        <v>35551</v>
      </c>
      <c r="B390">
        <v>0.6</v>
      </c>
      <c r="C390" t="s">
        <v>247</v>
      </c>
    </row>
    <row r="391" spans="1:3" x14ac:dyDescent="0.25">
      <c r="A391" s="54">
        <v>35582</v>
      </c>
      <c r="B391">
        <v>1</v>
      </c>
      <c r="C391" t="s">
        <v>247</v>
      </c>
    </row>
    <row r="392" spans="1:3" x14ac:dyDescent="0.25">
      <c r="A392" s="54">
        <v>35612</v>
      </c>
      <c r="B392">
        <v>1.4</v>
      </c>
      <c r="C392" t="s">
        <v>247</v>
      </c>
    </row>
    <row r="393" spans="1:3" x14ac:dyDescent="0.25">
      <c r="A393" s="54">
        <v>35643</v>
      </c>
      <c r="B393">
        <v>1.7</v>
      </c>
      <c r="C393" t="s">
        <v>247</v>
      </c>
    </row>
    <row r="394" spans="1:3" x14ac:dyDescent="0.25">
      <c r="A394" s="54">
        <v>35674</v>
      </c>
      <c r="B394">
        <v>2</v>
      </c>
      <c r="C394" t="s">
        <v>247</v>
      </c>
    </row>
    <row r="395" spans="1:3" x14ac:dyDescent="0.25">
      <c r="A395" s="54">
        <v>35704</v>
      </c>
      <c r="B395">
        <v>2.2000000000000002</v>
      </c>
      <c r="C395" t="s">
        <v>247</v>
      </c>
    </row>
    <row r="396" spans="1:3" x14ac:dyDescent="0.25">
      <c r="A396" s="54">
        <v>35735</v>
      </c>
      <c r="B396">
        <v>2.2999999999999998</v>
      </c>
      <c r="C396" t="s">
        <v>247</v>
      </c>
    </row>
    <row r="397" spans="1:3" x14ac:dyDescent="0.25">
      <c r="A397" s="54">
        <v>35765</v>
      </c>
      <c r="B397">
        <v>2.2999999999999998</v>
      </c>
      <c r="C397" t="s">
        <v>247</v>
      </c>
    </row>
    <row r="398" spans="1:3" x14ac:dyDescent="0.25">
      <c r="A398" s="54">
        <v>35796</v>
      </c>
      <c r="B398">
        <v>2.1</v>
      </c>
      <c r="C398" t="s">
        <v>247</v>
      </c>
    </row>
    <row r="399" spans="1:3" x14ac:dyDescent="0.25">
      <c r="A399" s="54">
        <v>35827</v>
      </c>
      <c r="B399">
        <v>1.8</v>
      </c>
      <c r="C399" t="s">
        <v>247</v>
      </c>
    </row>
    <row r="400" spans="1:3" x14ac:dyDescent="0.25">
      <c r="A400" s="54">
        <v>35855</v>
      </c>
      <c r="B400">
        <v>1.4</v>
      </c>
      <c r="C400" t="s">
        <v>247</v>
      </c>
    </row>
    <row r="401" spans="1:3" x14ac:dyDescent="0.25">
      <c r="A401" s="54">
        <v>35886</v>
      </c>
      <c r="B401">
        <v>1</v>
      </c>
      <c r="C401" t="s">
        <v>247</v>
      </c>
    </row>
    <row r="402" spans="1:3" x14ac:dyDescent="0.25">
      <c r="A402" s="54">
        <v>35916</v>
      </c>
      <c r="B402">
        <v>0.5</v>
      </c>
      <c r="C402" t="s">
        <v>247</v>
      </c>
    </row>
    <row r="403" spans="1:3" x14ac:dyDescent="0.25">
      <c r="A403" s="54">
        <v>35947</v>
      </c>
      <c r="B403" t="s">
        <v>247</v>
      </c>
      <c r="C403">
        <v>-0.1</v>
      </c>
    </row>
    <row r="404" spans="1:3" x14ac:dyDescent="0.25">
      <c r="A404" s="54">
        <v>35977</v>
      </c>
      <c r="B404" t="s">
        <v>247</v>
      </c>
      <c r="C404">
        <v>-0.7</v>
      </c>
    </row>
    <row r="405" spans="1:3" x14ac:dyDescent="0.25">
      <c r="A405" s="54">
        <v>36008</v>
      </c>
      <c r="B405" t="s">
        <v>247</v>
      </c>
      <c r="C405">
        <v>-1</v>
      </c>
    </row>
    <row r="406" spans="1:3" x14ac:dyDescent="0.25">
      <c r="A406" s="54">
        <v>36039</v>
      </c>
      <c r="B406" t="s">
        <v>247</v>
      </c>
      <c r="C406">
        <v>-1.2</v>
      </c>
    </row>
    <row r="407" spans="1:3" x14ac:dyDescent="0.25">
      <c r="A407" s="54">
        <v>36069</v>
      </c>
      <c r="B407" t="s">
        <v>247</v>
      </c>
      <c r="C407">
        <v>-1.2</v>
      </c>
    </row>
    <row r="408" spans="1:3" x14ac:dyDescent="0.25">
      <c r="A408" s="54">
        <v>36100</v>
      </c>
      <c r="B408" t="s">
        <v>247</v>
      </c>
      <c r="C408">
        <v>-1.3</v>
      </c>
    </row>
    <row r="409" spans="1:3" x14ac:dyDescent="0.25">
      <c r="A409" s="54">
        <v>36130</v>
      </c>
      <c r="B409" t="s">
        <v>247</v>
      </c>
      <c r="C409">
        <v>-1.4</v>
      </c>
    </row>
    <row r="410" spans="1:3" x14ac:dyDescent="0.25">
      <c r="A410" s="54">
        <v>36161</v>
      </c>
      <c r="B410" t="s">
        <v>247</v>
      </c>
      <c r="C410">
        <v>-1.4</v>
      </c>
    </row>
    <row r="411" spans="1:3" x14ac:dyDescent="0.25">
      <c r="A411" s="54">
        <v>36192</v>
      </c>
      <c r="B411" t="s">
        <v>247</v>
      </c>
      <c r="C411">
        <v>-1.2</v>
      </c>
    </row>
    <row r="412" spans="1:3" x14ac:dyDescent="0.25">
      <c r="A412" s="54">
        <v>36220</v>
      </c>
      <c r="B412" t="s">
        <v>247</v>
      </c>
      <c r="C412">
        <v>-1</v>
      </c>
    </row>
    <row r="413" spans="1:3" x14ac:dyDescent="0.25">
      <c r="A413" s="54">
        <v>36251</v>
      </c>
      <c r="B413" t="s">
        <v>247</v>
      </c>
      <c r="C413">
        <v>-0.9</v>
      </c>
    </row>
    <row r="414" spans="1:3" x14ac:dyDescent="0.25">
      <c r="A414" s="54">
        <v>36281</v>
      </c>
      <c r="B414" t="s">
        <v>247</v>
      </c>
      <c r="C414">
        <v>-0.9</v>
      </c>
    </row>
    <row r="415" spans="1:3" x14ac:dyDescent="0.25">
      <c r="A415" s="54">
        <v>36312</v>
      </c>
      <c r="B415" t="s">
        <v>247</v>
      </c>
      <c r="C415">
        <v>-1</v>
      </c>
    </row>
    <row r="416" spans="1:3" x14ac:dyDescent="0.25">
      <c r="A416" s="54">
        <v>36342</v>
      </c>
      <c r="B416" t="s">
        <v>247</v>
      </c>
      <c r="C416">
        <v>-1</v>
      </c>
    </row>
    <row r="417" spans="1:3" x14ac:dyDescent="0.25">
      <c r="A417" s="54">
        <v>36373</v>
      </c>
      <c r="B417" t="s">
        <v>247</v>
      </c>
      <c r="C417">
        <v>-1</v>
      </c>
    </row>
    <row r="418" spans="1:3" x14ac:dyDescent="0.25">
      <c r="A418" s="54">
        <v>36404</v>
      </c>
      <c r="B418" t="s">
        <v>247</v>
      </c>
      <c r="C418">
        <v>-1.1000000000000001</v>
      </c>
    </row>
    <row r="419" spans="1:3" x14ac:dyDescent="0.25">
      <c r="A419" s="54">
        <v>36434</v>
      </c>
      <c r="B419" t="s">
        <v>247</v>
      </c>
      <c r="C419">
        <v>-1.2</v>
      </c>
    </row>
    <row r="420" spans="1:3" x14ac:dyDescent="0.25">
      <c r="A420" s="54">
        <v>36465</v>
      </c>
      <c r="B420" t="s">
        <v>247</v>
      </c>
      <c r="C420">
        <v>-1.4</v>
      </c>
    </row>
    <row r="421" spans="1:3" x14ac:dyDescent="0.25">
      <c r="A421" s="54">
        <v>36495</v>
      </c>
      <c r="B421" t="s">
        <v>247</v>
      </c>
      <c r="C421">
        <v>-1.6</v>
      </c>
    </row>
    <row r="422" spans="1:3" x14ac:dyDescent="0.25">
      <c r="A422" s="54">
        <v>36526</v>
      </c>
      <c r="B422" t="s">
        <v>247</v>
      </c>
      <c r="C422">
        <v>-1.6</v>
      </c>
    </row>
    <row r="423" spans="1:3" x14ac:dyDescent="0.25">
      <c r="A423" s="54">
        <v>36557</v>
      </c>
      <c r="B423" t="s">
        <v>247</v>
      </c>
      <c r="C423">
        <v>-1.4</v>
      </c>
    </row>
    <row r="424" spans="1:3" x14ac:dyDescent="0.25">
      <c r="A424" s="54">
        <v>36586</v>
      </c>
      <c r="B424" t="s">
        <v>247</v>
      </c>
      <c r="C424">
        <v>-1.1000000000000001</v>
      </c>
    </row>
    <row r="425" spans="1:3" x14ac:dyDescent="0.25">
      <c r="A425" s="54">
        <v>36617</v>
      </c>
      <c r="B425" t="s">
        <v>247</v>
      </c>
      <c r="C425">
        <v>-0.9</v>
      </c>
    </row>
    <row r="426" spans="1:3" x14ac:dyDescent="0.25">
      <c r="A426" s="54">
        <v>36647</v>
      </c>
      <c r="B426" t="s">
        <v>247</v>
      </c>
      <c r="C426">
        <v>-0.7</v>
      </c>
    </row>
    <row r="427" spans="1:3" x14ac:dyDescent="0.25">
      <c r="A427" s="54">
        <v>36678</v>
      </c>
      <c r="B427" t="s">
        <v>247</v>
      </c>
      <c r="C427">
        <v>-0.7</v>
      </c>
    </row>
    <row r="428" spans="1:3" x14ac:dyDescent="0.25">
      <c r="A428" s="54">
        <v>36708</v>
      </c>
      <c r="B428" t="s">
        <v>247</v>
      </c>
      <c r="C428">
        <v>-0.6</v>
      </c>
    </row>
    <row r="429" spans="1:3" x14ac:dyDescent="0.25">
      <c r="A429" s="54">
        <v>36739</v>
      </c>
      <c r="B429" t="s">
        <v>247</v>
      </c>
      <c r="C429">
        <v>-0.5</v>
      </c>
    </row>
    <row r="430" spans="1:3" x14ac:dyDescent="0.25">
      <c r="A430" s="54">
        <v>36770</v>
      </c>
      <c r="B430" t="s">
        <v>247</v>
      </c>
      <c r="C430">
        <v>-0.6</v>
      </c>
    </row>
    <row r="431" spans="1:3" x14ac:dyDescent="0.25">
      <c r="A431" s="54">
        <v>36800</v>
      </c>
      <c r="B431" t="s">
        <v>247</v>
      </c>
      <c r="C431">
        <v>-0.7</v>
      </c>
    </row>
    <row r="432" spans="1:3" x14ac:dyDescent="0.25">
      <c r="A432" s="54">
        <v>36831</v>
      </c>
      <c r="B432" t="s">
        <v>247</v>
      </c>
      <c r="C432">
        <v>-0.8</v>
      </c>
    </row>
    <row r="433" spans="1:3" x14ac:dyDescent="0.25">
      <c r="A433" s="54">
        <v>36861</v>
      </c>
      <c r="B433" t="s">
        <v>247</v>
      </c>
      <c r="C433">
        <v>-0.8</v>
      </c>
    </row>
    <row r="434" spans="1:3" x14ac:dyDescent="0.25">
      <c r="A434" s="54">
        <v>36892</v>
      </c>
      <c r="B434" t="s">
        <v>247</v>
      </c>
      <c r="C434">
        <v>-0.7</v>
      </c>
    </row>
    <row r="435" spans="1:3" x14ac:dyDescent="0.25">
      <c r="A435" s="54">
        <v>36923</v>
      </c>
      <c r="B435" t="s">
        <v>247</v>
      </c>
      <c r="C435">
        <v>-0.6</v>
      </c>
    </row>
    <row r="436" spans="1:3" x14ac:dyDescent="0.25">
      <c r="A436" s="54">
        <v>36951</v>
      </c>
      <c r="B436" t="s">
        <v>247</v>
      </c>
      <c r="C436">
        <v>-0.5</v>
      </c>
    </row>
    <row r="437" spans="1:3" x14ac:dyDescent="0.25">
      <c r="A437" s="54">
        <v>36982</v>
      </c>
      <c r="B437" t="s">
        <v>247</v>
      </c>
      <c r="C437">
        <v>-0.3</v>
      </c>
    </row>
    <row r="438" spans="1:3" x14ac:dyDescent="0.25">
      <c r="A438" s="54">
        <v>37012</v>
      </c>
      <c r="B438" t="s">
        <v>247</v>
      </c>
      <c r="C438">
        <v>-0.2</v>
      </c>
    </row>
    <row r="439" spans="1:3" x14ac:dyDescent="0.25">
      <c r="A439" s="54">
        <v>37043</v>
      </c>
      <c r="B439" t="s">
        <v>247</v>
      </c>
      <c r="C439">
        <v>-0.1</v>
      </c>
    </row>
    <row r="440" spans="1:3" x14ac:dyDescent="0.25">
      <c r="A440" s="54">
        <v>37073</v>
      </c>
      <c r="B440">
        <v>0</v>
      </c>
      <c r="C440" t="s">
        <v>247</v>
      </c>
    </row>
    <row r="441" spans="1:3" x14ac:dyDescent="0.25">
      <c r="A441" s="54">
        <v>37104</v>
      </c>
      <c r="B441" t="s">
        <v>247</v>
      </c>
      <c r="C441">
        <v>-0.1</v>
      </c>
    </row>
    <row r="442" spans="1:3" x14ac:dyDescent="0.25">
      <c r="A442" s="54">
        <v>37135</v>
      </c>
      <c r="B442" t="s">
        <v>247</v>
      </c>
      <c r="C442">
        <v>-0.1</v>
      </c>
    </row>
    <row r="443" spans="1:3" x14ac:dyDescent="0.25">
      <c r="A443" s="54">
        <v>37165</v>
      </c>
      <c r="B443" t="s">
        <v>247</v>
      </c>
      <c r="C443">
        <v>-0.2</v>
      </c>
    </row>
    <row r="444" spans="1:3" x14ac:dyDescent="0.25">
      <c r="A444" s="54">
        <v>37196</v>
      </c>
      <c r="B444" t="s">
        <v>247</v>
      </c>
      <c r="C444">
        <v>-0.3</v>
      </c>
    </row>
    <row r="445" spans="1:3" x14ac:dyDescent="0.25">
      <c r="A445" s="54">
        <v>37226</v>
      </c>
      <c r="B445" t="s">
        <v>247</v>
      </c>
      <c r="C445">
        <v>-0.3</v>
      </c>
    </row>
    <row r="446" spans="1:3" x14ac:dyDescent="0.25">
      <c r="A446" s="54">
        <v>37257</v>
      </c>
      <c r="B446" t="s">
        <v>247</v>
      </c>
      <c r="C446">
        <v>-0.2</v>
      </c>
    </row>
    <row r="447" spans="1:3" x14ac:dyDescent="0.25">
      <c r="A447" s="54">
        <v>37288</v>
      </c>
      <c r="B447" t="s">
        <v>247</v>
      </c>
      <c r="C447">
        <v>-0.1</v>
      </c>
    </row>
    <row r="448" spans="1:3" x14ac:dyDescent="0.25">
      <c r="A448" s="54">
        <v>37316</v>
      </c>
      <c r="B448">
        <v>0.1</v>
      </c>
      <c r="C448" t="s">
        <v>247</v>
      </c>
    </row>
    <row r="449" spans="1:3" x14ac:dyDescent="0.25">
      <c r="A449" s="54">
        <v>37347</v>
      </c>
      <c r="B449">
        <v>0.2</v>
      </c>
      <c r="C449" t="s">
        <v>247</v>
      </c>
    </row>
    <row r="450" spans="1:3" x14ac:dyDescent="0.25">
      <c r="A450" s="54">
        <v>37377</v>
      </c>
      <c r="B450">
        <v>0.4</v>
      </c>
      <c r="C450" t="s">
        <v>247</v>
      </c>
    </row>
    <row r="451" spans="1:3" x14ac:dyDescent="0.25">
      <c r="A451" s="54">
        <v>37408</v>
      </c>
      <c r="B451">
        <v>0.7</v>
      </c>
      <c r="C451" t="s">
        <v>247</v>
      </c>
    </row>
    <row r="452" spans="1:3" x14ac:dyDescent="0.25">
      <c r="A452" s="54">
        <v>37438</v>
      </c>
      <c r="B452">
        <v>0.8</v>
      </c>
      <c r="C452" t="s">
        <v>247</v>
      </c>
    </row>
    <row r="453" spans="1:3" x14ac:dyDescent="0.25">
      <c r="A453" s="54">
        <v>37469</v>
      </c>
      <c r="B453">
        <v>0.9</v>
      </c>
      <c r="C453" t="s">
        <v>247</v>
      </c>
    </row>
    <row r="454" spans="1:3" x14ac:dyDescent="0.25">
      <c r="A454" s="54">
        <v>37500</v>
      </c>
      <c r="B454">
        <v>1</v>
      </c>
      <c r="C454" t="s">
        <v>247</v>
      </c>
    </row>
    <row r="455" spans="1:3" x14ac:dyDescent="0.25">
      <c r="A455" s="54">
        <v>37530</v>
      </c>
      <c r="B455">
        <v>1.2</v>
      </c>
      <c r="C455" t="s">
        <v>247</v>
      </c>
    </row>
    <row r="456" spans="1:3" x14ac:dyDescent="0.25">
      <c r="A456" s="54">
        <v>37561</v>
      </c>
      <c r="B456">
        <v>1.3</v>
      </c>
      <c r="C456" t="s">
        <v>247</v>
      </c>
    </row>
    <row r="457" spans="1:3" x14ac:dyDescent="0.25">
      <c r="A457" s="54">
        <v>37591</v>
      </c>
      <c r="B457">
        <v>1.1000000000000001</v>
      </c>
      <c r="C457" t="s">
        <v>247</v>
      </c>
    </row>
    <row r="458" spans="1:3" x14ac:dyDescent="0.25">
      <c r="A458" s="54">
        <v>37622</v>
      </c>
      <c r="B458">
        <v>0.9</v>
      </c>
      <c r="C458" t="s">
        <v>247</v>
      </c>
    </row>
    <row r="459" spans="1:3" x14ac:dyDescent="0.25">
      <c r="A459" s="54">
        <v>37653</v>
      </c>
      <c r="B459">
        <v>0.6</v>
      </c>
      <c r="C459" t="s">
        <v>247</v>
      </c>
    </row>
    <row r="460" spans="1:3" x14ac:dyDescent="0.25">
      <c r="A460" s="54">
        <v>37681</v>
      </c>
      <c r="B460">
        <v>0.4</v>
      </c>
      <c r="C460" t="s">
        <v>247</v>
      </c>
    </row>
    <row r="461" spans="1:3" x14ac:dyDescent="0.25">
      <c r="A461" s="54">
        <v>37712</v>
      </c>
      <c r="B461">
        <v>0</v>
      </c>
      <c r="C461" t="s">
        <v>247</v>
      </c>
    </row>
    <row r="462" spans="1:3" x14ac:dyDescent="0.25">
      <c r="A462" s="54">
        <v>37742</v>
      </c>
      <c r="B462" t="s">
        <v>247</v>
      </c>
      <c r="C462">
        <v>-0.2</v>
      </c>
    </row>
    <row r="463" spans="1:3" x14ac:dyDescent="0.25">
      <c r="A463" s="54">
        <v>37773</v>
      </c>
      <c r="B463" t="s">
        <v>247</v>
      </c>
      <c r="C463">
        <v>-0.1</v>
      </c>
    </row>
    <row r="464" spans="1:3" x14ac:dyDescent="0.25">
      <c r="A464" s="54">
        <v>37803</v>
      </c>
      <c r="B464">
        <v>0.1</v>
      </c>
      <c r="C464" t="s">
        <v>247</v>
      </c>
    </row>
    <row r="465" spans="1:3" x14ac:dyDescent="0.25">
      <c r="A465" s="54">
        <v>37834</v>
      </c>
      <c r="B465">
        <v>0.2</v>
      </c>
      <c r="C465" t="s">
        <v>247</v>
      </c>
    </row>
    <row r="466" spans="1:3" x14ac:dyDescent="0.25">
      <c r="A466" s="54">
        <v>37865</v>
      </c>
      <c r="B466">
        <v>0.3</v>
      </c>
      <c r="C466" t="s">
        <v>247</v>
      </c>
    </row>
    <row r="467" spans="1:3" x14ac:dyDescent="0.25">
      <c r="A467" s="54">
        <v>37895</v>
      </c>
      <c r="B467">
        <v>0.4</v>
      </c>
      <c r="C467" t="s">
        <v>247</v>
      </c>
    </row>
    <row r="468" spans="1:3" x14ac:dyDescent="0.25">
      <c r="A468" s="54">
        <v>37926</v>
      </c>
      <c r="B468">
        <v>0.4</v>
      </c>
      <c r="C468" t="s">
        <v>247</v>
      </c>
    </row>
    <row r="469" spans="1:3" x14ac:dyDescent="0.25">
      <c r="A469" s="54">
        <v>37956</v>
      </c>
      <c r="B469">
        <v>0.4</v>
      </c>
      <c r="C469" t="s">
        <v>247</v>
      </c>
    </row>
    <row r="470" spans="1:3" x14ac:dyDescent="0.25">
      <c r="A470" s="54">
        <v>37987</v>
      </c>
      <c r="B470">
        <v>0.3</v>
      </c>
      <c r="C470" t="s">
        <v>247</v>
      </c>
    </row>
    <row r="471" spans="1:3" x14ac:dyDescent="0.25">
      <c r="A471" s="54">
        <v>38018</v>
      </c>
      <c r="B471">
        <v>0.2</v>
      </c>
      <c r="C471" t="s">
        <v>247</v>
      </c>
    </row>
    <row r="472" spans="1:3" x14ac:dyDescent="0.25">
      <c r="A472" s="54">
        <v>38047</v>
      </c>
      <c r="B472">
        <v>0.1</v>
      </c>
      <c r="C472" t="s">
        <v>247</v>
      </c>
    </row>
    <row r="473" spans="1:3" x14ac:dyDescent="0.25">
      <c r="A473" s="54">
        <v>38078</v>
      </c>
      <c r="B473">
        <v>0.1</v>
      </c>
      <c r="C473" t="s">
        <v>247</v>
      </c>
    </row>
    <row r="474" spans="1:3" x14ac:dyDescent="0.25">
      <c r="A474" s="54">
        <v>38108</v>
      </c>
      <c r="B474">
        <v>0.2</v>
      </c>
      <c r="C474" t="s">
        <v>247</v>
      </c>
    </row>
    <row r="475" spans="1:3" x14ac:dyDescent="0.25">
      <c r="A475" s="54">
        <v>38139</v>
      </c>
      <c r="B475">
        <v>0.3</v>
      </c>
      <c r="C475" t="s">
        <v>247</v>
      </c>
    </row>
    <row r="476" spans="1:3" x14ac:dyDescent="0.25">
      <c r="A476" s="54">
        <v>38169</v>
      </c>
      <c r="B476">
        <v>0.5</v>
      </c>
      <c r="C476" t="s">
        <v>247</v>
      </c>
    </row>
    <row r="477" spans="1:3" x14ac:dyDescent="0.25">
      <c r="A477" s="54">
        <v>38200</v>
      </c>
      <c r="B477">
        <v>0.7</v>
      </c>
      <c r="C477" t="s">
        <v>247</v>
      </c>
    </row>
    <row r="478" spans="1:3" x14ac:dyDescent="0.25">
      <c r="A478" s="54">
        <v>38231</v>
      </c>
      <c r="B478">
        <v>0.7</v>
      </c>
      <c r="C478" t="s">
        <v>247</v>
      </c>
    </row>
    <row r="479" spans="1:3" x14ac:dyDescent="0.25">
      <c r="A479" s="54">
        <v>38261</v>
      </c>
      <c r="B479">
        <v>0.7</v>
      </c>
      <c r="C479" t="s">
        <v>247</v>
      </c>
    </row>
    <row r="480" spans="1:3" x14ac:dyDescent="0.25">
      <c r="A480" s="54">
        <v>38292</v>
      </c>
      <c r="B480">
        <v>0.7</v>
      </c>
      <c r="C480" t="s">
        <v>247</v>
      </c>
    </row>
    <row r="481" spans="1:3" x14ac:dyDescent="0.25">
      <c r="A481" s="54">
        <v>38322</v>
      </c>
      <c r="B481">
        <v>0.7</v>
      </c>
      <c r="C481" t="s">
        <v>247</v>
      </c>
    </row>
    <row r="482" spans="1:3" x14ac:dyDescent="0.25">
      <c r="A482" s="54">
        <v>38353</v>
      </c>
      <c r="B482">
        <v>0.6</v>
      </c>
      <c r="C482" t="s">
        <v>247</v>
      </c>
    </row>
    <row r="483" spans="1:3" x14ac:dyDescent="0.25">
      <c r="A483" s="54">
        <v>38384</v>
      </c>
      <c r="B483">
        <v>0.6</v>
      </c>
      <c r="C483" t="s">
        <v>247</v>
      </c>
    </row>
    <row r="484" spans="1:3" x14ac:dyDescent="0.25">
      <c r="A484" s="54">
        <v>38412</v>
      </c>
      <c r="B484">
        <v>0.5</v>
      </c>
      <c r="C484" t="s">
        <v>247</v>
      </c>
    </row>
    <row r="485" spans="1:3" x14ac:dyDescent="0.25">
      <c r="A485" s="54">
        <v>38443</v>
      </c>
      <c r="B485">
        <v>0.5</v>
      </c>
      <c r="C485" t="s">
        <v>247</v>
      </c>
    </row>
    <row r="486" spans="1:3" x14ac:dyDescent="0.25">
      <c r="A486" s="54">
        <v>38473</v>
      </c>
      <c r="B486">
        <v>0.4</v>
      </c>
      <c r="C486" t="s">
        <v>247</v>
      </c>
    </row>
    <row r="487" spans="1:3" x14ac:dyDescent="0.25">
      <c r="A487" s="54">
        <v>38504</v>
      </c>
      <c r="B487">
        <v>0.2</v>
      </c>
      <c r="C487" t="s">
        <v>247</v>
      </c>
    </row>
    <row r="488" spans="1:3" x14ac:dyDescent="0.25">
      <c r="A488" s="54">
        <v>38534</v>
      </c>
      <c r="B488">
        <v>0.1</v>
      </c>
      <c r="C488" t="s">
        <v>247</v>
      </c>
    </row>
    <row r="489" spans="1:3" x14ac:dyDescent="0.25">
      <c r="A489" s="54">
        <v>38565</v>
      </c>
      <c r="B489">
        <v>0</v>
      </c>
      <c r="C489" t="s">
        <v>247</v>
      </c>
    </row>
    <row r="490" spans="1:3" x14ac:dyDescent="0.25">
      <c r="A490" s="54">
        <v>38596</v>
      </c>
      <c r="B490">
        <v>0</v>
      </c>
      <c r="C490" t="s">
        <v>247</v>
      </c>
    </row>
    <row r="491" spans="1:3" x14ac:dyDescent="0.25">
      <c r="A491" s="54">
        <v>38626</v>
      </c>
      <c r="B491" t="s">
        <v>247</v>
      </c>
      <c r="C491">
        <v>-0.1</v>
      </c>
    </row>
    <row r="492" spans="1:3" x14ac:dyDescent="0.25">
      <c r="A492" s="54">
        <v>38657</v>
      </c>
      <c r="B492" t="s">
        <v>247</v>
      </c>
      <c r="C492">
        <v>-0.4</v>
      </c>
    </row>
    <row r="493" spans="1:3" x14ac:dyDescent="0.25">
      <c r="A493" s="54">
        <v>38687</v>
      </c>
      <c r="B493" t="s">
        <v>247</v>
      </c>
      <c r="C493">
        <v>-0.7</v>
      </c>
    </row>
    <row r="494" spans="1:3" x14ac:dyDescent="0.25">
      <c r="A494" s="54">
        <v>38718</v>
      </c>
      <c r="B494" t="s">
        <v>247</v>
      </c>
      <c r="C494">
        <v>-0.7</v>
      </c>
    </row>
    <row r="495" spans="1:3" x14ac:dyDescent="0.25">
      <c r="A495" s="54">
        <v>38749</v>
      </c>
      <c r="B495" t="s">
        <v>247</v>
      </c>
      <c r="C495">
        <v>-0.6</v>
      </c>
    </row>
    <row r="496" spans="1:3" x14ac:dyDescent="0.25">
      <c r="A496" s="54">
        <v>38777</v>
      </c>
      <c r="B496" t="s">
        <v>247</v>
      </c>
      <c r="C496">
        <v>-0.4</v>
      </c>
    </row>
    <row r="497" spans="1:3" x14ac:dyDescent="0.25">
      <c r="A497" s="54">
        <v>38808</v>
      </c>
      <c r="B497" t="s">
        <v>247</v>
      </c>
      <c r="C497">
        <v>-0.2</v>
      </c>
    </row>
    <row r="498" spans="1:3" x14ac:dyDescent="0.25">
      <c r="A498" s="54">
        <v>38838</v>
      </c>
      <c r="B498">
        <v>0</v>
      </c>
      <c r="C498" t="s">
        <v>247</v>
      </c>
    </row>
    <row r="499" spans="1:3" x14ac:dyDescent="0.25">
      <c r="A499" s="54">
        <v>38869</v>
      </c>
      <c r="B499">
        <v>0.1</v>
      </c>
      <c r="C499" t="s">
        <v>247</v>
      </c>
    </row>
    <row r="500" spans="1:3" x14ac:dyDescent="0.25">
      <c r="A500" s="54">
        <v>38899</v>
      </c>
      <c r="B500">
        <v>0.2</v>
      </c>
      <c r="C500" t="s">
        <v>247</v>
      </c>
    </row>
    <row r="501" spans="1:3" x14ac:dyDescent="0.25">
      <c r="A501" s="54">
        <v>38930</v>
      </c>
      <c r="B501">
        <v>0.3</v>
      </c>
      <c r="C501" t="s">
        <v>247</v>
      </c>
    </row>
    <row r="502" spans="1:3" x14ac:dyDescent="0.25">
      <c r="A502" s="54">
        <v>38961</v>
      </c>
      <c r="B502">
        <v>0.5</v>
      </c>
      <c r="C502" t="s">
        <v>247</v>
      </c>
    </row>
    <row r="503" spans="1:3" x14ac:dyDescent="0.25">
      <c r="A503" s="54">
        <v>38991</v>
      </c>
      <c r="B503">
        <v>0.8</v>
      </c>
      <c r="C503" t="s">
        <v>247</v>
      </c>
    </row>
    <row r="504" spans="1:3" x14ac:dyDescent="0.25">
      <c r="A504" s="54">
        <v>39022</v>
      </c>
      <c r="B504">
        <v>0.9</v>
      </c>
      <c r="C504" t="s">
        <v>247</v>
      </c>
    </row>
    <row r="505" spans="1:3" x14ac:dyDescent="0.25">
      <c r="A505" s="54">
        <v>39052</v>
      </c>
      <c r="B505">
        <v>1</v>
      </c>
      <c r="C505" t="s">
        <v>247</v>
      </c>
    </row>
    <row r="506" spans="1:3" x14ac:dyDescent="0.25">
      <c r="A506" s="54">
        <v>39083</v>
      </c>
      <c r="B506">
        <v>0.7</v>
      </c>
      <c r="C506" t="s">
        <v>247</v>
      </c>
    </row>
    <row r="507" spans="1:3" x14ac:dyDescent="0.25">
      <c r="A507" s="54">
        <v>39114</v>
      </c>
      <c r="B507">
        <v>0.3</v>
      </c>
      <c r="C507" t="s">
        <v>247</v>
      </c>
    </row>
    <row r="508" spans="1:3" x14ac:dyDescent="0.25">
      <c r="A508" s="54">
        <v>39142</v>
      </c>
      <c r="B508">
        <v>0</v>
      </c>
      <c r="C508" t="s">
        <v>247</v>
      </c>
    </row>
    <row r="509" spans="1:3" x14ac:dyDescent="0.25">
      <c r="A509" s="54">
        <v>39173</v>
      </c>
      <c r="B509" t="s">
        <v>247</v>
      </c>
      <c r="C509">
        <v>-0.1</v>
      </c>
    </row>
    <row r="510" spans="1:3" x14ac:dyDescent="0.25">
      <c r="A510" s="54">
        <v>39203</v>
      </c>
      <c r="B510" t="s">
        <v>247</v>
      </c>
      <c r="C510">
        <v>-0.2</v>
      </c>
    </row>
    <row r="511" spans="1:3" x14ac:dyDescent="0.25">
      <c r="A511" s="54">
        <v>39234</v>
      </c>
      <c r="B511" t="s">
        <v>247</v>
      </c>
      <c r="C511">
        <v>-0.2</v>
      </c>
    </row>
    <row r="512" spans="1:3" x14ac:dyDescent="0.25">
      <c r="A512" s="54">
        <v>39264</v>
      </c>
      <c r="B512" t="s">
        <v>247</v>
      </c>
      <c r="C512">
        <v>-0.3</v>
      </c>
    </row>
    <row r="513" spans="1:3" x14ac:dyDescent="0.25">
      <c r="A513" s="54">
        <v>39295</v>
      </c>
      <c r="B513" t="s">
        <v>247</v>
      </c>
      <c r="C513">
        <v>-0.6</v>
      </c>
    </row>
    <row r="514" spans="1:3" x14ac:dyDescent="0.25">
      <c r="A514" s="54">
        <v>39326</v>
      </c>
      <c r="B514" t="s">
        <v>247</v>
      </c>
      <c r="C514">
        <v>-0.8</v>
      </c>
    </row>
    <row r="515" spans="1:3" x14ac:dyDescent="0.25">
      <c r="A515" s="54">
        <v>39356</v>
      </c>
      <c r="B515" t="s">
        <v>247</v>
      </c>
      <c r="C515">
        <v>-1.1000000000000001</v>
      </c>
    </row>
    <row r="516" spans="1:3" x14ac:dyDescent="0.25">
      <c r="A516" s="54">
        <v>39387</v>
      </c>
      <c r="B516" t="s">
        <v>247</v>
      </c>
      <c r="C516">
        <v>-1.2</v>
      </c>
    </row>
    <row r="517" spans="1:3" x14ac:dyDescent="0.25">
      <c r="A517" s="54">
        <v>39417</v>
      </c>
      <c r="B517" t="s">
        <v>247</v>
      </c>
      <c r="C517">
        <v>-1.3</v>
      </c>
    </row>
    <row r="518" spans="1:3" x14ac:dyDescent="0.25">
      <c r="A518" s="54">
        <v>39448</v>
      </c>
      <c r="B518" t="s">
        <v>247</v>
      </c>
      <c r="C518">
        <v>-1.4</v>
      </c>
    </row>
    <row r="519" spans="1:3" x14ac:dyDescent="0.25">
      <c r="A519" s="54">
        <v>39479</v>
      </c>
      <c r="B519" t="s">
        <v>247</v>
      </c>
      <c r="C519">
        <v>-1.3</v>
      </c>
    </row>
    <row r="520" spans="1:3" x14ac:dyDescent="0.25">
      <c r="A520" s="54">
        <v>39508</v>
      </c>
      <c r="B520" t="s">
        <v>247</v>
      </c>
      <c r="C520">
        <v>-1.1000000000000001</v>
      </c>
    </row>
    <row r="521" spans="1:3" x14ac:dyDescent="0.25">
      <c r="A521" s="54">
        <v>39539</v>
      </c>
      <c r="B521" t="s">
        <v>247</v>
      </c>
      <c r="C521">
        <v>-0.9</v>
      </c>
    </row>
    <row r="522" spans="1:3" x14ac:dyDescent="0.25">
      <c r="A522" s="54">
        <v>39569</v>
      </c>
      <c r="B522" t="s">
        <v>247</v>
      </c>
      <c r="C522">
        <v>-0.7</v>
      </c>
    </row>
    <row r="523" spans="1:3" x14ac:dyDescent="0.25">
      <c r="A523" s="54">
        <v>39600</v>
      </c>
      <c r="B523" t="s">
        <v>247</v>
      </c>
      <c r="C523">
        <v>-0.5</v>
      </c>
    </row>
    <row r="524" spans="1:3" x14ac:dyDescent="0.25">
      <c r="A524" s="54">
        <v>39630</v>
      </c>
      <c r="B524" t="s">
        <v>247</v>
      </c>
      <c r="C524">
        <v>-0.3</v>
      </c>
    </row>
    <row r="525" spans="1:3" x14ac:dyDescent="0.25">
      <c r="A525" s="54">
        <v>39661</v>
      </c>
      <c r="B525" t="s">
        <v>247</v>
      </c>
      <c r="C525">
        <v>-0.2</v>
      </c>
    </row>
    <row r="526" spans="1:3" x14ac:dyDescent="0.25">
      <c r="A526" s="54">
        <v>39692</v>
      </c>
      <c r="B526" t="s">
        <v>247</v>
      </c>
      <c r="C526">
        <v>-0.2</v>
      </c>
    </row>
    <row r="527" spans="1:3" x14ac:dyDescent="0.25">
      <c r="A527" s="54">
        <v>39722</v>
      </c>
      <c r="B527" t="s">
        <v>247</v>
      </c>
      <c r="C527">
        <v>-0.3</v>
      </c>
    </row>
    <row r="528" spans="1:3" x14ac:dyDescent="0.25">
      <c r="A528" s="54">
        <v>39753</v>
      </c>
      <c r="B528" t="s">
        <v>247</v>
      </c>
      <c r="C528">
        <v>-0.5</v>
      </c>
    </row>
    <row r="529" spans="1:3" x14ac:dyDescent="0.25">
      <c r="A529" s="54">
        <v>39783</v>
      </c>
      <c r="B529" t="s">
        <v>247</v>
      </c>
      <c r="C529">
        <v>-0.7</v>
      </c>
    </row>
    <row r="530" spans="1:3" x14ac:dyDescent="0.25">
      <c r="A530" s="54">
        <v>39814</v>
      </c>
      <c r="B530" t="s">
        <v>247</v>
      </c>
      <c r="C530">
        <v>-0.8</v>
      </c>
    </row>
    <row r="531" spans="1:3" x14ac:dyDescent="0.25">
      <c r="A531" s="54">
        <v>39845</v>
      </c>
      <c r="B531" t="s">
        <v>247</v>
      </c>
      <c r="C531">
        <v>-0.7</v>
      </c>
    </row>
    <row r="532" spans="1:3" x14ac:dyDescent="0.25">
      <c r="A532" s="54">
        <v>39873</v>
      </c>
      <c r="B532" t="s">
        <v>247</v>
      </c>
      <c r="C532">
        <v>-0.4</v>
      </c>
    </row>
    <row r="533" spans="1:3" x14ac:dyDescent="0.25">
      <c r="A533" s="54">
        <v>39904</v>
      </c>
      <c r="B533" t="s">
        <v>247</v>
      </c>
      <c r="C533">
        <v>-0.1</v>
      </c>
    </row>
    <row r="534" spans="1:3" x14ac:dyDescent="0.25">
      <c r="A534" s="54">
        <v>39934</v>
      </c>
      <c r="B534">
        <v>0.2</v>
      </c>
      <c r="C534" t="s">
        <v>247</v>
      </c>
    </row>
    <row r="535" spans="1:3" x14ac:dyDescent="0.25">
      <c r="A535" s="54">
        <v>39965</v>
      </c>
      <c r="B535">
        <v>0.4</v>
      </c>
      <c r="C535" t="s">
        <v>247</v>
      </c>
    </row>
    <row r="536" spans="1:3" x14ac:dyDescent="0.25">
      <c r="A536" s="54">
        <v>39995</v>
      </c>
      <c r="B536">
        <v>0.5</v>
      </c>
      <c r="C536" t="s">
        <v>247</v>
      </c>
    </row>
    <row r="537" spans="1:3" x14ac:dyDescent="0.25">
      <c r="A537" s="54">
        <v>40026</v>
      </c>
      <c r="B537">
        <v>0.6</v>
      </c>
      <c r="C537" t="s">
        <v>247</v>
      </c>
    </row>
    <row r="538" spans="1:3" x14ac:dyDescent="0.25">
      <c r="A538" s="54">
        <v>40057</v>
      </c>
      <c r="B538">
        <v>0.7</v>
      </c>
      <c r="C538" t="s">
        <v>247</v>
      </c>
    </row>
    <row r="539" spans="1:3" x14ac:dyDescent="0.25">
      <c r="A539" s="54">
        <v>40087</v>
      </c>
      <c r="B539">
        <v>1</v>
      </c>
      <c r="C539" t="s">
        <v>247</v>
      </c>
    </row>
    <row r="540" spans="1:3" x14ac:dyDescent="0.25">
      <c r="A540" s="54">
        <v>40118</v>
      </c>
      <c r="B540">
        <v>1.2</v>
      </c>
      <c r="C540" t="s">
        <v>247</v>
      </c>
    </row>
    <row r="541" spans="1:3" x14ac:dyDescent="0.25">
      <c r="A541" s="54">
        <v>40148</v>
      </c>
      <c r="B541">
        <v>1.3</v>
      </c>
      <c r="C541" t="s">
        <v>247</v>
      </c>
    </row>
    <row r="542" spans="1:3" x14ac:dyDescent="0.25">
      <c r="A542" s="54">
        <v>40179</v>
      </c>
      <c r="B542">
        <v>1.3</v>
      </c>
      <c r="C542" t="s">
        <v>247</v>
      </c>
    </row>
    <row r="543" spans="1:3" x14ac:dyDescent="0.25">
      <c r="A543" s="54">
        <v>40210</v>
      </c>
      <c r="B543">
        <v>1.1000000000000001</v>
      </c>
      <c r="C543" t="s">
        <v>247</v>
      </c>
    </row>
    <row r="544" spans="1:3" x14ac:dyDescent="0.25">
      <c r="A544" s="54">
        <v>40238</v>
      </c>
      <c r="B544">
        <v>0.8</v>
      </c>
      <c r="C544" t="s">
        <v>247</v>
      </c>
    </row>
    <row r="545" spans="1:3" x14ac:dyDescent="0.25">
      <c r="A545" s="54">
        <v>40269</v>
      </c>
      <c r="B545">
        <v>0.5</v>
      </c>
      <c r="C545" t="s">
        <v>247</v>
      </c>
    </row>
    <row r="546" spans="1:3" x14ac:dyDescent="0.25">
      <c r="A546" s="54">
        <v>40299</v>
      </c>
      <c r="B546">
        <v>0</v>
      </c>
      <c r="C546" t="s">
        <v>247</v>
      </c>
    </row>
    <row r="547" spans="1:3" x14ac:dyDescent="0.25">
      <c r="A547" s="54">
        <v>40330</v>
      </c>
      <c r="B547" t="s">
        <v>247</v>
      </c>
      <c r="C547">
        <v>-0.4</v>
      </c>
    </row>
    <row r="548" spans="1:3" x14ac:dyDescent="0.25">
      <c r="A548" s="54">
        <v>40360</v>
      </c>
      <c r="B548" t="s">
        <v>247</v>
      </c>
      <c r="C548">
        <v>-0.8</v>
      </c>
    </row>
    <row r="549" spans="1:3" x14ac:dyDescent="0.25">
      <c r="A549" s="54">
        <v>40391</v>
      </c>
      <c r="B549" t="s">
        <v>247</v>
      </c>
      <c r="C549">
        <v>-1.1000000000000001</v>
      </c>
    </row>
    <row r="550" spans="1:3" x14ac:dyDescent="0.25">
      <c r="A550" s="54">
        <v>40422</v>
      </c>
      <c r="B550" t="s">
        <v>247</v>
      </c>
      <c r="C550">
        <v>-1.3</v>
      </c>
    </row>
    <row r="551" spans="1:3" x14ac:dyDescent="0.25">
      <c r="A551" s="54">
        <v>40452</v>
      </c>
      <c r="B551" t="s">
        <v>247</v>
      </c>
      <c r="C551">
        <v>-1.4</v>
      </c>
    </row>
    <row r="552" spans="1:3" x14ac:dyDescent="0.25">
      <c r="A552" s="54">
        <v>40483</v>
      </c>
      <c r="B552" t="s">
        <v>247</v>
      </c>
      <c r="C552">
        <v>-1.3</v>
      </c>
    </row>
    <row r="553" spans="1:3" x14ac:dyDescent="0.25">
      <c r="A553" s="54">
        <v>40513</v>
      </c>
      <c r="B553" t="s">
        <v>247</v>
      </c>
      <c r="C553">
        <v>-1.4</v>
      </c>
    </row>
    <row r="554" spans="1:3" x14ac:dyDescent="0.25">
      <c r="A554" s="54">
        <v>40544</v>
      </c>
      <c r="B554" t="s">
        <v>247</v>
      </c>
      <c r="C554">
        <v>-1.3</v>
      </c>
    </row>
    <row r="555" spans="1:3" x14ac:dyDescent="0.25">
      <c r="A555" s="54">
        <v>40575</v>
      </c>
      <c r="B555" t="s">
        <v>247</v>
      </c>
      <c r="C555">
        <v>-1.1000000000000001</v>
      </c>
    </row>
    <row r="556" spans="1:3" x14ac:dyDescent="0.25">
      <c r="A556" s="54">
        <v>40603</v>
      </c>
      <c r="B556" t="s">
        <v>247</v>
      </c>
      <c r="C556">
        <v>-0.8</v>
      </c>
    </row>
    <row r="557" spans="1:3" x14ac:dyDescent="0.25">
      <c r="A557" s="54">
        <v>40634</v>
      </c>
      <c r="B557" t="s">
        <v>247</v>
      </c>
      <c r="C557">
        <v>-0.6</v>
      </c>
    </row>
    <row r="558" spans="1:3" x14ac:dyDescent="0.25">
      <c r="A558" s="54">
        <v>40664</v>
      </c>
      <c r="B558" t="s">
        <v>247</v>
      </c>
      <c r="C558">
        <v>-0.3</v>
      </c>
    </row>
    <row r="559" spans="1:3" x14ac:dyDescent="0.25">
      <c r="A559" s="54">
        <v>40695</v>
      </c>
      <c r="B559" t="s">
        <v>247</v>
      </c>
      <c r="C559">
        <v>-0.2</v>
      </c>
    </row>
    <row r="560" spans="1:3" x14ac:dyDescent="0.25">
      <c r="A560" s="54">
        <v>40725</v>
      </c>
      <c r="B560" t="s">
        <v>247</v>
      </c>
      <c r="C560">
        <v>-0.3</v>
      </c>
    </row>
    <row r="561" spans="1:3" x14ac:dyDescent="0.25">
      <c r="A561" s="54">
        <v>40756</v>
      </c>
      <c r="B561" t="s">
        <v>247</v>
      </c>
      <c r="C561">
        <v>-0.5</v>
      </c>
    </row>
    <row r="562" spans="1:3" x14ac:dyDescent="0.25">
      <c r="A562" s="54">
        <v>40787</v>
      </c>
      <c r="B562" t="s">
        <v>247</v>
      </c>
      <c r="C562">
        <v>-0.7</v>
      </c>
    </row>
    <row r="563" spans="1:3" x14ac:dyDescent="0.25">
      <c r="A563" s="54">
        <v>40817</v>
      </c>
      <c r="B563" t="s">
        <v>247</v>
      </c>
      <c r="C563">
        <v>-0.9</v>
      </c>
    </row>
    <row r="564" spans="1:3" x14ac:dyDescent="0.25">
      <c r="A564" s="54">
        <v>40848</v>
      </c>
      <c r="B564" t="s">
        <v>247</v>
      </c>
      <c r="C564">
        <v>-0.9</v>
      </c>
    </row>
    <row r="565" spans="1:3" x14ac:dyDescent="0.25">
      <c r="A565" s="54">
        <v>40878</v>
      </c>
      <c r="B565" t="s">
        <v>247</v>
      </c>
      <c r="C565">
        <v>-0.8</v>
      </c>
    </row>
    <row r="566" spans="1:3" x14ac:dyDescent="0.25">
      <c r="A566" s="54">
        <v>40909</v>
      </c>
      <c r="B566" t="s">
        <v>247</v>
      </c>
      <c r="C566">
        <v>-0.7</v>
      </c>
    </row>
    <row r="567" spans="1:3" x14ac:dyDescent="0.25">
      <c r="A567" s="54">
        <v>40940</v>
      </c>
      <c r="B567" t="s">
        <v>247</v>
      </c>
      <c r="C567">
        <v>-0.6</v>
      </c>
    </row>
    <row r="568" spans="1:3" x14ac:dyDescent="0.25">
      <c r="A568" s="54">
        <v>40969</v>
      </c>
      <c r="B568" t="s">
        <v>247</v>
      </c>
      <c r="C568">
        <v>-0.5</v>
      </c>
    </row>
    <row r="569" spans="1:3" x14ac:dyDescent="0.25">
      <c r="A569" s="54">
        <v>41000</v>
      </c>
      <c r="B569" t="s">
        <v>247</v>
      </c>
      <c r="C569">
        <v>-0.4</v>
      </c>
    </row>
    <row r="570" spans="1:3" x14ac:dyDescent="0.25">
      <c r="A570" s="54">
        <v>41030</v>
      </c>
      <c r="B570" t="s">
        <v>247</v>
      </c>
      <c r="C570">
        <v>-0.3</v>
      </c>
    </row>
    <row r="571" spans="1:3" x14ac:dyDescent="0.25">
      <c r="A571" s="54">
        <v>41061</v>
      </c>
      <c r="B571" t="s">
        <v>247</v>
      </c>
      <c r="C571">
        <v>-0.1</v>
      </c>
    </row>
    <row r="572" spans="1:3" x14ac:dyDescent="0.25">
      <c r="A572" s="54">
        <v>41091</v>
      </c>
      <c r="B572">
        <v>0.1</v>
      </c>
      <c r="C572" t="s">
        <v>247</v>
      </c>
    </row>
    <row r="573" spans="1:3" x14ac:dyDescent="0.25">
      <c r="A573" s="54">
        <v>41122</v>
      </c>
      <c r="B573">
        <v>0.3</v>
      </c>
      <c r="C573" t="s">
        <v>247</v>
      </c>
    </row>
    <row r="574" spans="1:3" x14ac:dyDescent="0.25">
      <c r="A574" s="54">
        <v>41153</v>
      </c>
      <c r="B574">
        <v>0.4</v>
      </c>
      <c r="C574" t="s">
        <v>247</v>
      </c>
    </row>
    <row r="575" spans="1:3" x14ac:dyDescent="0.25">
      <c r="A575" s="54">
        <v>41183</v>
      </c>
      <c r="B575">
        <v>0.4</v>
      </c>
      <c r="C575" t="s">
        <v>247</v>
      </c>
    </row>
    <row r="576" spans="1:3" x14ac:dyDescent="0.25">
      <c r="A576" s="54">
        <v>41214</v>
      </c>
      <c r="B576">
        <v>0.2</v>
      </c>
      <c r="C576" t="s">
        <v>247</v>
      </c>
    </row>
    <row r="577" spans="1:3" x14ac:dyDescent="0.25">
      <c r="A577" s="54">
        <v>41244</v>
      </c>
      <c r="B577" t="s">
        <v>247</v>
      </c>
      <c r="C577">
        <v>-0.2</v>
      </c>
    </row>
    <row r="578" spans="1:3" x14ac:dyDescent="0.25">
      <c r="A578" s="54">
        <v>41275</v>
      </c>
      <c r="B578" t="s">
        <v>247</v>
      </c>
      <c r="C578">
        <v>-0.4</v>
      </c>
    </row>
    <row r="579" spans="1:3" x14ac:dyDescent="0.25">
      <c r="A579" s="54">
        <v>41306</v>
      </c>
      <c r="B579" t="s">
        <v>247</v>
      </c>
      <c r="C579">
        <v>-0.5</v>
      </c>
    </row>
    <row r="580" spans="1:3" x14ac:dyDescent="0.25">
      <c r="A580" s="54">
        <v>41334</v>
      </c>
      <c r="B580" t="s">
        <v>247</v>
      </c>
      <c r="C580">
        <v>-0.3</v>
      </c>
    </row>
    <row r="581" spans="1:3" x14ac:dyDescent="0.25">
      <c r="A581" s="54">
        <v>41365</v>
      </c>
      <c r="B581" t="s">
        <v>247</v>
      </c>
      <c r="C581">
        <v>-0.2</v>
      </c>
    </row>
    <row r="582" spans="1:3" x14ac:dyDescent="0.25">
      <c r="A582" s="54">
        <v>41395</v>
      </c>
      <c r="B582" t="s">
        <v>247</v>
      </c>
      <c r="C582">
        <v>-0.2</v>
      </c>
    </row>
    <row r="583" spans="1:3" x14ac:dyDescent="0.25">
      <c r="A583" s="54">
        <v>41426</v>
      </c>
      <c r="B583" t="s">
        <v>247</v>
      </c>
      <c r="C583">
        <v>-0.2</v>
      </c>
    </row>
    <row r="584" spans="1:3" x14ac:dyDescent="0.25">
      <c r="A584" s="54">
        <v>41456</v>
      </c>
      <c r="B584" t="s">
        <v>247</v>
      </c>
      <c r="C584">
        <v>-0.2</v>
      </c>
    </row>
    <row r="585" spans="1:3" x14ac:dyDescent="0.25">
      <c r="A585" s="54">
        <v>41487</v>
      </c>
      <c r="B585" t="s">
        <v>247</v>
      </c>
      <c r="C585">
        <v>-0.2</v>
      </c>
    </row>
    <row r="586" spans="1:3" x14ac:dyDescent="0.25">
      <c r="A586" s="54">
        <v>41518</v>
      </c>
      <c r="B586" t="s">
        <v>247</v>
      </c>
      <c r="C586">
        <v>-0.2</v>
      </c>
    </row>
    <row r="587" spans="1:3" x14ac:dyDescent="0.25">
      <c r="A587" s="54">
        <v>41548</v>
      </c>
      <c r="B587" t="s">
        <v>247</v>
      </c>
      <c r="C587">
        <v>-0.2</v>
      </c>
    </row>
    <row r="588" spans="1:3" x14ac:dyDescent="0.25">
      <c r="A588" s="54">
        <v>41579</v>
      </c>
      <c r="B588" t="s">
        <v>247</v>
      </c>
      <c r="C588">
        <v>-0.2</v>
      </c>
    </row>
    <row r="589" spans="1:3" x14ac:dyDescent="0.25">
      <c r="A589" s="54">
        <v>41609</v>
      </c>
      <c r="B589" t="s">
        <v>247</v>
      </c>
      <c r="C589">
        <v>-0.3</v>
      </c>
    </row>
    <row r="590" spans="1:3" x14ac:dyDescent="0.25">
      <c r="A590" s="54">
        <v>41640</v>
      </c>
      <c r="B590" t="s">
        <v>247</v>
      </c>
      <c r="C590">
        <v>-0.5</v>
      </c>
    </row>
    <row r="591" spans="1:3" x14ac:dyDescent="0.25">
      <c r="A591" s="54">
        <v>41671</v>
      </c>
      <c r="B591" t="s">
        <v>247</v>
      </c>
      <c r="C591">
        <v>-0.6</v>
      </c>
    </row>
    <row r="592" spans="1:3" x14ac:dyDescent="0.25">
      <c r="A592" s="54">
        <v>41699</v>
      </c>
      <c r="B592" t="s">
        <v>247</v>
      </c>
      <c r="C592">
        <v>-0.4</v>
      </c>
    </row>
    <row r="593" spans="1:3" x14ac:dyDescent="0.25">
      <c r="A593" s="54">
        <v>41730</v>
      </c>
      <c r="B593" t="s">
        <v>247</v>
      </c>
      <c r="C593">
        <v>-0.2</v>
      </c>
    </row>
    <row r="594" spans="1:3" x14ac:dyDescent="0.25">
      <c r="A594" s="54">
        <v>41760</v>
      </c>
      <c r="B594">
        <v>0</v>
      </c>
      <c r="C594" t="s">
        <v>247</v>
      </c>
    </row>
    <row r="595" spans="1:3" x14ac:dyDescent="0.25">
      <c r="A595" s="54">
        <v>41791</v>
      </c>
      <c r="B595">
        <v>0</v>
      </c>
      <c r="C595" t="s">
        <v>247</v>
      </c>
    </row>
    <row r="596" spans="1:3" x14ac:dyDescent="0.25">
      <c r="A596" s="54">
        <v>41821</v>
      </c>
      <c r="B596">
        <v>0</v>
      </c>
      <c r="C596" t="s">
        <v>247</v>
      </c>
    </row>
    <row r="597" spans="1:3" x14ac:dyDescent="0.25">
      <c r="A597" s="54">
        <v>41852</v>
      </c>
      <c r="B597">
        <v>0</v>
      </c>
      <c r="C597" t="s">
        <v>247</v>
      </c>
    </row>
    <row r="598" spans="1:3" x14ac:dyDescent="0.25">
      <c r="A598" s="54">
        <v>41883</v>
      </c>
      <c r="B598">
        <v>0.2</v>
      </c>
      <c r="C598" t="s">
        <v>247</v>
      </c>
    </row>
    <row r="599" spans="1:3" x14ac:dyDescent="0.25">
      <c r="A599" s="54">
        <v>41913</v>
      </c>
      <c r="B599">
        <v>0.4</v>
      </c>
      <c r="C599" t="s">
        <v>247</v>
      </c>
    </row>
    <row r="600" spans="1:3" x14ac:dyDescent="0.25">
      <c r="A600" s="54">
        <v>41944</v>
      </c>
      <c r="B600">
        <v>0.6</v>
      </c>
      <c r="C600" t="s">
        <v>247</v>
      </c>
    </row>
    <row r="601" spans="1:3" x14ac:dyDescent="0.25">
      <c r="A601" s="54">
        <v>41974</v>
      </c>
      <c r="B601">
        <v>0.6</v>
      </c>
      <c r="C601" t="s">
        <v>247</v>
      </c>
    </row>
    <row r="602" spans="1:3" x14ac:dyDescent="0.25">
      <c r="A602" s="54">
        <v>42005</v>
      </c>
      <c r="B602">
        <v>0.5</v>
      </c>
      <c r="C602" t="s">
        <v>247</v>
      </c>
    </row>
    <row r="603" spans="1:3" x14ac:dyDescent="0.25">
      <c r="A603" s="54">
        <v>42036</v>
      </c>
      <c r="B603">
        <v>0.4</v>
      </c>
      <c r="C603" t="s">
        <v>247</v>
      </c>
    </row>
    <row r="604" spans="1:3" x14ac:dyDescent="0.25">
      <c r="A604" s="54">
        <v>42064</v>
      </c>
      <c r="B604">
        <v>0.5</v>
      </c>
      <c r="C604" t="s">
        <v>247</v>
      </c>
    </row>
    <row r="605" spans="1:3" x14ac:dyDescent="0.25">
      <c r="A605" s="54">
        <v>42095</v>
      </c>
      <c r="B605">
        <v>0.7</v>
      </c>
      <c r="C605" t="s">
        <v>247</v>
      </c>
    </row>
    <row r="606" spans="1:3" x14ac:dyDescent="0.25">
      <c r="A606" s="54">
        <v>42125</v>
      </c>
      <c r="B606">
        <v>0.9</v>
      </c>
      <c r="C606" t="s">
        <v>247</v>
      </c>
    </row>
    <row r="607" spans="1:3" x14ac:dyDescent="0.25">
      <c r="A607" s="54">
        <v>42156</v>
      </c>
      <c r="B607">
        <v>1</v>
      </c>
      <c r="C607" t="s">
        <v>247</v>
      </c>
    </row>
    <row r="608" spans="1:3" x14ac:dyDescent="0.25">
      <c r="A608" s="54">
        <v>42186</v>
      </c>
      <c r="B608">
        <v>1.2</v>
      </c>
    </row>
    <row r="609" spans="1:2" x14ac:dyDescent="0.25">
      <c r="A609" s="54">
        <v>42217</v>
      </c>
      <c r="B609">
        <v>1.5</v>
      </c>
    </row>
    <row r="610" spans="1:2" x14ac:dyDescent="0.25">
      <c r="A610" s="54">
        <v>42248</v>
      </c>
      <c r="B610" s="4">
        <v>2.2000000000000002</v>
      </c>
    </row>
    <row r="611" spans="1:2" x14ac:dyDescent="0.25">
      <c r="A611" s="54">
        <v>42278</v>
      </c>
      <c r="B611">
        <v>2.2999999999999998</v>
      </c>
    </row>
    <row r="612" spans="1:2" x14ac:dyDescent="0.25">
      <c r="A612" s="54">
        <v>42309</v>
      </c>
      <c r="B612">
        <v>2.4</v>
      </c>
    </row>
    <row r="613" spans="1:2" x14ac:dyDescent="0.25">
      <c r="A613" s="54">
        <v>42339</v>
      </c>
      <c r="B613">
        <v>2.4</v>
      </c>
    </row>
    <row r="614" spans="1:2" x14ac:dyDescent="0.25">
      <c r="A614" s="54">
        <v>42370</v>
      </c>
      <c r="B614">
        <v>2.2000000000000002</v>
      </c>
    </row>
    <row r="615" spans="1:2" x14ac:dyDescent="0.25">
      <c r="A615" s="54">
        <v>42401</v>
      </c>
      <c r="B615">
        <v>1.9</v>
      </c>
    </row>
    <row r="616" spans="1:2" x14ac:dyDescent="0.25">
      <c r="A616" s="54">
        <v>42430</v>
      </c>
      <c r="B616">
        <v>1.6</v>
      </c>
    </row>
    <row r="617" spans="1:2" x14ac:dyDescent="0.25">
      <c r="A617" s="54">
        <v>42461</v>
      </c>
      <c r="B617">
        <v>1.3</v>
      </c>
    </row>
    <row r="618" spans="1:2" x14ac:dyDescent="0.25">
      <c r="A618" s="54">
        <v>42491</v>
      </c>
      <c r="B618">
        <v>0.9</v>
      </c>
    </row>
    <row r="619" spans="1:2" x14ac:dyDescent="0.25">
      <c r="A619" s="54">
        <v>42522</v>
      </c>
      <c r="B619">
        <v>0.5</v>
      </c>
    </row>
    <row r="620" spans="1:2" x14ac:dyDescent="0.25">
      <c r="A620" s="54"/>
    </row>
  </sheetData>
  <mergeCells count="1">
    <mergeCell ref="B1:C1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H53"/>
  <sheetViews>
    <sheetView zoomScale="70" zoomScaleNormal="70" workbookViewId="0">
      <selection activeCell="N39" sqref="N39"/>
    </sheetView>
  </sheetViews>
  <sheetFormatPr defaultRowHeight="15" x14ac:dyDescent="0.25"/>
  <cols>
    <col min="1" max="1" width="11.5703125" style="67" customWidth="1"/>
    <col min="2" max="2" width="12.85546875" style="67" bestFit="1" customWidth="1"/>
    <col min="3" max="6" width="9.140625" style="67"/>
    <col min="7" max="7" width="11" style="76" bestFit="1" customWidth="1"/>
    <col min="8" max="12" width="8" style="76" bestFit="1" customWidth="1"/>
    <col min="13" max="16384" width="9.140625" style="67"/>
  </cols>
  <sheetData>
    <row r="1" spans="1:33" x14ac:dyDescent="0.25">
      <c r="A1" s="67" t="s">
        <v>201</v>
      </c>
      <c r="G1" s="76" t="s">
        <v>250</v>
      </c>
      <c r="X1" s="68"/>
    </row>
    <row r="2" spans="1:33" x14ac:dyDescent="0.25">
      <c r="B2" s="67" t="s">
        <v>75</v>
      </c>
      <c r="C2" s="67" t="s">
        <v>76</v>
      </c>
      <c r="D2" s="69" t="s">
        <v>77</v>
      </c>
      <c r="X2" s="68"/>
    </row>
    <row r="3" spans="1:33" x14ac:dyDescent="0.25">
      <c r="A3" s="67" t="s">
        <v>202</v>
      </c>
      <c r="B3" s="68">
        <v>-21.334976607864576</v>
      </c>
      <c r="C3" s="68">
        <v>-32.896893455683539</v>
      </c>
      <c r="D3" s="68">
        <v>-2.033898305084747</v>
      </c>
    </row>
    <row r="4" spans="1:33" x14ac:dyDescent="0.25">
      <c r="A4" s="67" t="s">
        <v>203</v>
      </c>
      <c r="B4" s="68">
        <v>2.5776536312849152</v>
      </c>
      <c r="C4" s="68">
        <v>-5.1447238185568338</v>
      </c>
      <c r="D4" s="68">
        <v>-2.0983523977436302</v>
      </c>
    </row>
    <row r="5" spans="1:33" x14ac:dyDescent="0.25">
      <c r="A5" s="67" t="s">
        <v>204</v>
      </c>
      <c r="B5" s="68">
        <v>38.266539494939124</v>
      </c>
      <c r="C5" s="68">
        <v>10.398904339457316</v>
      </c>
      <c r="D5" s="68">
        <v>19.485981308411215</v>
      </c>
    </row>
    <row r="6" spans="1:33" x14ac:dyDescent="0.25">
      <c r="A6" s="67" t="s">
        <v>205</v>
      </c>
      <c r="B6" s="68">
        <v>-22.791595950137499</v>
      </c>
      <c r="C6" s="68">
        <v>-8.0907793740162113</v>
      </c>
      <c r="D6" s="68">
        <v>-22.959024190081578</v>
      </c>
    </row>
    <row r="7" spans="1:33" x14ac:dyDescent="0.25">
      <c r="A7" s="67" t="s">
        <v>206</v>
      </c>
      <c r="B7" s="68">
        <v>35.688885863654207</v>
      </c>
      <c r="C7" s="68">
        <v>15.543628158014149</v>
      </c>
      <c r="D7" s="68">
        <v>21.584333706154844</v>
      </c>
    </row>
    <row r="8" spans="1:33" x14ac:dyDescent="0.25">
      <c r="A8" s="67" t="s">
        <v>207</v>
      </c>
      <c r="B8" s="68">
        <v>25.369249581422412</v>
      </c>
      <c r="C8" s="68">
        <v>2.9460555554593775</v>
      </c>
      <c r="D8" s="68">
        <v>20.860671792337946</v>
      </c>
    </row>
    <row r="11" spans="1:33" ht="14.25" customHeight="1" x14ac:dyDescent="0.25">
      <c r="A11" s="67" t="s">
        <v>208</v>
      </c>
      <c r="L11" s="67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</row>
    <row r="12" spans="1:33" ht="14.25" customHeight="1" x14ac:dyDescent="0.25">
      <c r="B12" s="67" t="s">
        <v>75</v>
      </c>
      <c r="C12" s="67" t="s">
        <v>76</v>
      </c>
      <c r="D12" s="69" t="s">
        <v>77</v>
      </c>
      <c r="L12" s="67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</row>
    <row r="13" spans="1:33" x14ac:dyDescent="0.25">
      <c r="A13" s="67" t="s">
        <v>202</v>
      </c>
      <c r="B13" s="68">
        <v>-3.3603254114722758</v>
      </c>
      <c r="C13" s="68">
        <v>-9.5023668730094375</v>
      </c>
      <c r="D13" s="68">
        <v>-7.5199999999999374</v>
      </c>
    </row>
    <row r="14" spans="1:33" x14ac:dyDescent="0.25">
      <c r="A14" s="67" t="s">
        <v>203</v>
      </c>
      <c r="B14" s="68">
        <v>2.0523023616003444</v>
      </c>
      <c r="C14" s="68">
        <v>-0.1737156331527212</v>
      </c>
      <c r="D14" s="68">
        <v>-0.20119008088783641</v>
      </c>
    </row>
    <row r="15" spans="1:33" x14ac:dyDescent="0.25">
      <c r="A15" s="67" t="s">
        <v>204</v>
      </c>
      <c r="B15" s="68">
        <v>65.844339342952637</v>
      </c>
      <c r="C15" s="68">
        <v>3.1463799714307017</v>
      </c>
      <c r="D15" s="68">
        <v>26.922669581633627</v>
      </c>
      <c r="G15" s="76" t="s">
        <v>249</v>
      </c>
    </row>
    <row r="16" spans="1:33" x14ac:dyDescent="0.25">
      <c r="A16" s="67" t="s">
        <v>205</v>
      </c>
      <c r="B16" s="68">
        <v>-10.089352196574829</v>
      </c>
      <c r="C16" s="68">
        <v>-7.1911044946056046</v>
      </c>
      <c r="D16" s="68">
        <v>-19.247626790566429</v>
      </c>
    </row>
    <row r="17" spans="1:4" x14ac:dyDescent="0.25">
      <c r="A17" s="67" t="s">
        <v>206</v>
      </c>
      <c r="B17" s="68">
        <v>63.79203698135229</v>
      </c>
      <c r="C17" s="68">
        <v>3.3200956045834227</v>
      </c>
      <c r="D17" s="68">
        <v>27.123859662521465</v>
      </c>
    </row>
    <row r="18" spans="1:4" x14ac:dyDescent="0.25">
      <c r="A18" s="67" t="s">
        <v>207</v>
      </c>
      <c r="B18" s="68">
        <v>12.141654558175173</v>
      </c>
      <c r="C18" s="68">
        <v>7.0173888614528837</v>
      </c>
      <c r="D18" s="68">
        <v>19.046436709678591</v>
      </c>
    </row>
    <row r="45" spans="6:6" x14ac:dyDescent="0.25">
      <c r="F45" s="77"/>
    </row>
    <row r="53" spans="1:34" s="76" customFormat="1" x14ac:dyDescent="0.25">
      <c r="A53" s="67"/>
      <c r="B53" s="67"/>
      <c r="C53" s="67"/>
      <c r="D53" s="67"/>
      <c r="E53" s="67"/>
      <c r="F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</row>
  </sheetData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Normal="100" workbookViewId="0">
      <selection activeCell="H16" sqref="A1:XFD1048576"/>
    </sheetView>
  </sheetViews>
  <sheetFormatPr defaultRowHeight="15" x14ac:dyDescent="0.25"/>
  <cols>
    <col min="1" max="16384" width="9.140625" style="79"/>
  </cols>
  <sheetData>
    <row r="1" spans="1:13" x14ac:dyDescent="0.25">
      <c r="A1" s="67"/>
      <c r="B1" s="67"/>
      <c r="C1" s="67"/>
      <c r="D1" s="67"/>
      <c r="E1" s="67" t="s">
        <v>251</v>
      </c>
      <c r="F1" s="67"/>
      <c r="G1" s="67"/>
      <c r="H1" s="67"/>
      <c r="I1" s="67"/>
      <c r="J1" s="67"/>
      <c r="K1" s="67"/>
      <c r="L1" s="67"/>
      <c r="M1" s="67"/>
    </row>
    <row r="2" spans="1:13" x14ac:dyDescent="0.25">
      <c r="A2" s="67" t="s">
        <v>193</v>
      </c>
      <c r="B2" s="68">
        <v>19.485981308411215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x14ac:dyDescent="0.25">
      <c r="A3" s="67" t="s">
        <v>192</v>
      </c>
      <c r="B3" s="68">
        <v>11.404728789986107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x14ac:dyDescent="0.25">
      <c r="A4" s="67" t="s">
        <v>195</v>
      </c>
      <c r="B4" s="68">
        <v>9.0483823509339025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13" x14ac:dyDescent="0.25">
      <c r="A5" s="67" t="s">
        <v>196</v>
      </c>
      <c r="B5" s="68">
        <v>3.3030852994555326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 x14ac:dyDescent="0.25">
      <c r="A6" s="67" t="s">
        <v>199</v>
      </c>
      <c r="B6" s="68">
        <v>2.2760227663394472</v>
      </c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1:13" x14ac:dyDescent="0.25">
      <c r="A7" s="67" t="s">
        <v>198</v>
      </c>
      <c r="B7" s="68">
        <v>1.605136436597121</v>
      </c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3" x14ac:dyDescent="0.25">
      <c r="A8" s="67" t="s">
        <v>180</v>
      </c>
      <c r="B8" s="68">
        <v>1.5140427881638718</v>
      </c>
      <c r="D8" s="67"/>
      <c r="E8" s="67"/>
      <c r="F8" s="67"/>
      <c r="G8" s="67"/>
      <c r="H8" s="67"/>
      <c r="I8" s="67"/>
      <c r="J8" s="67"/>
      <c r="K8" s="67"/>
      <c r="L8" s="67"/>
      <c r="M8" s="67"/>
    </row>
    <row r="9" spans="1:13" x14ac:dyDescent="0.25">
      <c r="A9" s="67" t="s">
        <v>197</v>
      </c>
      <c r="B9" s="68">
        <v>0.85022890778285731</v>
      </c>
      <c r="D9" s="67"/>
      <c r="E9" s="67"/>
      <c r="F9" s="67"/>
      <c r="G9" s="67"/>
      <c r="H9" s="67"/>
      <c r="I9" s="67"/>
      <c r="J9" s="67"/>
      <c r="K9" s="67"/>
      <c r="L9" s="67"/>
      <c r="M9" s="67"/>
    </row>
    <row r="10" spans="1:13" x14ac:dyDescent="0.25">
      <c r="A10" s="67" t="s">
        <v>182</v>
      </c>
      <c r="B10" s="68">
        <v>0.5709820067897331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</row>
    <row r="11" spans="1:13" x14ac:dyDescent="0.25">
      <c r="A11" s="67" t="s">
        <v>185</v>
      </c>
      <c r="B11" s="68">
        <v>-1.1326860841423869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</row>
    <row r="12" spans="1:13" x14ac:dyDescent="0.25">
      <c r="A12" s="67" t="s">
        <v>122</v>
      </c>
      <c r="B12" s="68">
        <v>-2.0983523977436302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3" x14ac:dyDescent="0.25">
      <c r="A13" s="67" t="s">
        <v>181</v>
      </c>
      <c r="B13" s="68">
        <v>-3.4365759080511094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</row>
    <row r="14" spans="1:13" x14ac:dyDescent="0.25">
      <c r="A14" s="67" t="s">
        <v>183</v>
      </c>
      <c r="B14" s="68">
        <v>-4.0644097390629685</v>
      </c>
      <c r="D14" s="67"/>
      <c r="E14" s="67" t="s">
        <v>209</v>
      </c>
      <c r="F14" s="67"/>
      <c r="G14" s="67"/>
      <c r="H14" s="67"/>
      <c r="I14" s="67"/>
      <c r="J14" s="67"/>
      <c r="K14" s="67"/>
      <c r="L14" s="67"/>
      <c r="M14" s="67"/>
    </row>
    <row r="15" spans="1:13" x14ac:dyDescent="0.25">
      <c r="A15" s="67" t="s">
        <v>184</v>
      </c>
      <c r="B15" s="68">
        <v>-5.6003583994557964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</row>
    <row r="16" spans="1:13" x14ac:dyDescent="0.25">
      <c r="A16" s="67" t="s">
        <v>200</v>
      </c>
      <c r="B16" s="68">
        <v>-6.0829694353495274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</row>
    <row r="17" spans="1:13" x14ac:dyDescent="0.25">
      <c r="A17" s="67" t="s">
        <v>189</v>
      </c>
      <c r="B17" s="68">
        <v>-7.7325305022975748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</row>
    <row r="18" spans="1:13" x14ac:dyDescent="0.25">
      <c r="A18" s="67" t="s">
        <v>190</v>
      </c>
      <c r="B18" s="68">
        <v>-9.0696262897771653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</row>
    <row r="19" spans="1:13" x14ac:dyDescent="0.25">
      <c r="A19" s="67" t="s">
        <v>188</v>
      </c>
      <c r="B19" s="68">
        <v>-10.064146608831582</v>
      </c>
      <c r="D19" s="67"/>
      <c r="E19" s="67"/>
      <c r="F19" s="67"/>
      <c r="G19" s="67"/>
      <c r="H19" s="67"/>
      <c r="I19" s="67"/>
      <c r="J19" s="67"/>
      <c r="K19" s="67"/>
      <c r="L19" s="67"/>
      <c r="M19" s="67"/>
    </row>
    <row r="20" spans="1:13" x14ac:dyDescent="0.25">
      <c r="A20" s="67" t="s">
        <v>194</v>
      </c>
      <c r="B20" s="68">
        <v>-18.450075082009608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</row>
    <row r="21" spans="1:13" x14ac:dyDescent="0.25">
      <c r="A21" s="67" t="s">
        <v>187</v>
      </c>
      <c r="B21" s="68">
        <v>-21.571274298056153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</row>
    <row r="22" spans="1:13" x14ac:dyDescent="0.25">
      <c r="A22" s="67" t="s">
        <v>191</v>
      </c>
      <c r="B22" s="68">
        <v>-22.959024190081578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</row>
    <row r="23" spans="1:13" x14ac:dyDescent="0.25">
      <c r="A23" s="67"/>
      <c r="D23" s="67"/>
      <c r="E23" s="67"/>
      <c r="F23" s="67"/>
      <c r="G23" s="67"/>
      <c r="H23" s="67"/>
      <c r="I23" s="67"/>
      <c r="J23" s="67"/>
      <c r="K23" s="67"/>
      <c r="L23" s="67"/>
      <c r="M23" s="67"/>
    </row>
    <row r="24" spans="1:13" x14ac:dyDescent="0.25">
      <c r="A24" s="67"/>
      <c r="D24" s="67"/>
      <c r="E24" s="67"/>
      <c r="F24" s="67"/>
      <c r="G24" s="67"/>
      <c r="H24" s="67"/>
      <c r="I24" s="67"/>
      <c r="J24" s="67"/>
      <c r="K24" s="67"/>
      <c r="L24" s="67"/>
      <c r="M24" s="67"/>
    </row>
    <row r="25" spans="1:13" x14ac:dyDescent="0.25">
      <c r="A25" s="67"/>
      <c r="D25" s="67"/>
      <c r="E25" s="67"/>
      <c r="F25" s="67"/>
      <c r="G25" s="67"/>
      <c r="H25" s="67"/>
      <c r="I25" s="67"/>
      <c r="J25" s="67"/>
      <c r="K25" s="67"/>
      <c r="L25" s="67"/>
      <c r="M25" s="67"/>
    </row>
    <row r="26" spans="1:13" x14ac:dyDescent="0.25">
      <c r="A26" s="67"/>
      <c r="D26" s="67"/>
      <c r="E26" s="67"/>
      <c r="F26" s="67"/>
      <c r="G26" s="67"/>
      <c r="H26" s="67"/>
      <c r="I26" s="67"/>
      <c r="J26" s="67"/>
      <c r="K26" s="67"/>
      <c r="L26" s="67"/>
      <c r="M26" s="67"/>
    </row>
    <row r="27" spans="1:13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</row>
    <row r="28" spans="1:13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</row>
    <row r="29" spans="1:13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</row>
    <row r="30" spans="1:13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</row>
    <row r="31" spans="1:13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</row>
    <row r="32" spans="1:13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</row>
    <row r="33" spans="1:13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</row>
    <row r="34" spans="1:13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</row>
    <row r="35" spans="1:13" ht="15" customHeight="1" x14ac:dyDescent="0.25">
      <c r="A35" s="67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</row>
    <row r="36" spans="1:13" ht="15" customHeight="1" x14ac:dyDescent="0.25">
      <c r="A36" s="67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</row>
    <row r="37" spans="1:13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</row>
    <row r="38" spans="1:13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</row>
    <row r="39" spans="1:13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</row>
    <row r="40" spans="1:13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</row>
    <row r="41" spans="1:13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</row>
    <row r="42" spans="1:13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</row>
    <row r="43" spans="1:13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</row>
    <row r="44" spans="1:13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</row>
    <row r="45" spans="1:13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</row>
    <row r="46" spans="1:13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</row>
    <row r="47" spans="1:13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</row>
    <row r="48" spans="1:13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</row>
    <row r="49" spans="1:13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</row>
    <row r="50" spans="1:13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</row>
    <row r="51" spans="1:13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</row>
    <row r="52" spans="1:13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38"/>
  <sheetViews>
    <sheetView zoomScale="115" zoomScaleNormal="115" workbookViewId="0">
      <selection activeCell="M9" sqref="A1:XFD1048576"/>
    </sheetView>
  </sheetViews>
  <sheetFormatPr defaultRowHeight="15" x14ac:dyDescent="0.25"/>
  <cols>
    <col min="1" max="1" width="11" style="22" customWidth="1"/>
    <col min="2" max="4" width="10" style="22" customWidth="1"/>
    <col min="5" max="16384" width="9.140625" style="22"/>
  </cols>
  <sheetData>
    <row r="1" spans="1:10" x14ac:dyDescent="0.25">
      <c r="G1" s="22" t="s">
        <v>210</v>
      </c>
    </row>
    <row r="2" spans="1:10" x14ac:dyDescent="0.25">
      <c r="A2" s="22" t="s">
        <v>211</v>
      </c>
      <c r="B2" s="22" t="s">
        <v>90</v>
      </c>
      <c r="C2" s="22" t="s">
        <v>212</v>
      </c>
      <c r="D2" s="22" t="s">
        <v>213</v>
      </c>
    </row>
    <row r="3" spans="1:10" x14ac:dyDescent="0.25">
      <c r="A3" s="22" t="s">
        <v>75</v>
      </c>
      <c r="B3" s="55">
        <v>15</v>
      </c>
      <c r="C3" s="55">
        <v>17.271467517867418</v>
      </c>
      <c r="D3" s="55">
        <v>18.775306209346272</v>
      </c>
    </row>
    <row r="4" spans="1:10" x14ac:dyDescent="0.25">
      <c r="A4" s="22" t="s">
        <v>76</v>
      </c>
      <c r="B4" s="55">
        <v>22</v>
      </c>
      <c r="C4" s="55">
        <v>26.997198266527604</v>
      </c>
      <c r="D4" s="55">
        <v>28.023116467591503</v>
      </c>
    </row>
    <row r="5" spans="1:10" x14ac:dyDescent="0.25">
      <c r="A5" s="22" t="s">
        <v>77</v>
      </c>
      <c r="B5" s="55">
        <v>18</v>
      </c>
      <c r="C5" s="55">
        <v>20.879343405014339</v>
      </c>
      <c r="D5" s="55">
        <v>22.512067620744155</v>
      </c>
    </row>
    <row r="11" spans="1:10" x14ac:dyDescent="0.25">
      <c r="H11" s="56"/>
      <c r="I11" s="56"/>
      <c r="J11" s="56"/>
    </row>
    <row r="12" spans="1:10" x14ac:dyDescent="0.25">
      <c r="G12" s="22" t="s">
        <v>79</v>
      </c>
      <c r="H12" s="56"/>
      <c r="I12" s="56"/>
      <c r="J12" s="56"/>
    </row>
    <row r="13" spans="1:10" x14ac:dyDescent="0.25">
      <c r="H13" s="56"/>
      <c r="I13" s="56"/>
      <c r="J13" s="56"/>
    </row>
    <row r="38" spans="7:7" x14ac:dyDescent="0.25">
      <c r="G38" s="22" t="s">
        <v>79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38"/>
  <sheetViews>
    <sheetView zoomScaleNormal="100" workbookViewId="0">
      <selection activeCell="T14" sqref="T14"/>
    </sheetView>
  </sheetViews>
  <sheetFormatPr defaultRowHeight="15" x14ac:dyDescent="0.25"/>
  <cols>
    <col min="1" max="1" width="11" customWidth="1"/>
    <col min="2" max="2" width="10" customWidth="1"/>
  </cols>
  <sheetData>
    <row r="1" spans="1:5" x14ac:dyDescent="0.25">
      <c r="A1" t="s">
        <v>117</v>
      </c>
      <c r="B1" t="s">
        <v>252</v>
      </c>
      <c r="E1" s="22" t="s">
        <v>253</v>
      </c>
    </row>
    <row r="2" spans="1:5" x14ac:dyDescent="0.25">
      <c r="A2" t="s">
        <v>76</v>
      </c>
      <c r="B2" s="57">
        <v>-31.669393920981548</v>
      </c>
    </row>
    <row r="3" spans="1:5" x14ac:dyDescent="0.25">
      <c r="A3" t="s">
        <v>214</v>
      </c>
      <c r="B3" s="57">
        <v>-28.978240302743629</v>
      </c>
    </row>
    <row r="4" spans="1:5" x14ac:dyDescent="0.25">
      <c r="A4" t="s">
        <v>215</v>
      </c>
      <c r="B4" s="57">
        <v>-25.380481189411817</v>
      </c>
    </row>
    <row r="5" spans="1:5" x14ac:dyDescent="0.25">
      <c r="A5" t="s">
        <v>216</v>
      </c>
      <c r="B5" s="57">
        <v>-20.1777625843945</v>
      </c>
    </row>
    <row r="6" spans="1:5" x14ac:dyDescent="0.25">
      <c r="A6" t="s">
        <v>73</v>
      </c>
      <c r="B6" s="57">
        <v>-17.900235928547346</v>
      </c>
    </row>
    <row r="7" spans="1:5" x14ac:dyDescent="0.25">
      <c r="A7" t="s">
        <v>217</v>
      </c>
      <c r="B7" s="57">
        <v>-17.890995804779298</v>
      </c>
    </row>
    <row r="8" spans="1:5" x14ac:dyDescent="0.25">
      <c r="A8" t="s">
        <v>74</v>
      </c>
      <c r="B8" s="57">
        <v>-15.549181777105471</v>
      </c>
    </row>
    <row r="9" spans="1:5" x14ac:dyDescent="0.25">
      <c r="A9" t="s">
        <v>75</v>
      </c>
      <c r="B9" s="57">
        <v>-13.002093075942478</v>
      </c>
    </row>
    <row r="10" spans="1:5" x14ac:dyDescent="0.25">
      <c r="A10" t="s">
        <v>77</v>
      </c>
      <c r="B10" s="57">
        <v>-8.1081081081081035</v>
      </c>
    </row>
    <row r="13" spans="1:5" x14ac:dyDescent="0.25">
      <c r="E13" t="s">
        <v>3</v>
      </c>
    </row>
    <row r="38" spans="5:5" x14ac:dyDescent="0.25">
      <c r="E38" s="32" t="s">
        <v>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430"/>
  <sheetViews>
    <sheetView zoomScale="115" zoomScaleNormal="115" workbookViewId="0">
      <pane xSplit="1" ySplit="1" topLeftCell="B2" activePane="bottomRight" state="frozen"/>
      <selection activeCell="O27" sqref="O27"/>
      <selection pane="topRight" activeCell="O27" sqref="O27"/>
      <selection pane="bottomLeft" activeCell="O27" sqref="O27"/>
      <selection pane="bottomRight" activeCell="D27" sqref="D27"/>
    </sheetView>
  </sheetViews>
  <sheetFormatPr defaultRowHeight="15" x14ac:dyDescent="0.25"/>
  <cols>
    <col min="1" max="1" width="9.7109375" bestFit="1" customWidth="1"/>
    <col min="3" max="3" width="19.5703125" customWidth="1"/>
  </cols>
  <sheetData>
    <row r="1" spans="1:5" x14ac:dyDescent="0.25">
      <c r="B1" t="s">
        <v>218</v>
      </c>
      <c r="C1" t="s">
        <v>219</v>
      </c>
      <c r="E1" t="s">
        <v>220</v>
      </c>
    </row>
    <row r="2" spans="1:5" x14ac:dyDescent="0.25">
      <c r="A2" s="10">
        <v>29221</v>
      </c>
      <c r="B2" s="15">
        <v>194.90913073106236</v>
      </c>
      <c r="C2" s="15" t="e">
        <v>#N/A</v>
      </c>
    </row>
    <row r="3" spans="1:5" x14ac:dyDescent="0.25">
      <c r="A3" s="10">
        <v>29252</v>
      </c>
      <c r="B3" s="15">
        <v>198.65057118268308</v>
      </c>
      <c r="C3" s="15" t="e">
        <v>#N/A</v>
      </c>
    </row>
    <row r="4" spans="1:5" x14ac:dyDescent="0.25">
      <c r="A4" s="10">
        <v>29281</v>
      </c>
      <c r="B4" s="15">
        <v>190.41968076728489</v>
      </c>
      <c r="C4" s="15" t="e">
        <v>#N/A</v>
      </c>
    </row>
    <row r="5" spans="1:5" x14ac:dyDescent="0.25">
      <c r="A5" s="10">
        <v>29312</v>
      </c>
      <c r="B5" s="15">
        <v>185.24781713621857</v>
      </c>
      <c r="C5" s="15" t="e">
        <v>#N/A</v>
      </c>
    </row>
    <row r="6" spans="1:5" x14ac:dyDescent="0.25">
      <c r="A6" s="10">
        <v>29342</v>
      </c>
      <c r="B6" s="15">
        <v>190.40200361968917</v>
      </c>
      <c r="C6" s="15" t="e">
        <v>#N/A</v>
      </c>
    </row>
    <row r="7" spans="1:5" x14ac:dyDescent="0.25">
      <c r="A7" s="10">
        <v>29373</v>
      </c>
      <c r="B7" s="15">
        <v>186.54379893231894</v>
      </c>
      <c r="C7" s="15" t="e">
        <v>#N/A</v>
      </c>
    </row>
    <row r="8" spans="1:5" x14ac:dyDescent="0.25">
      <c r="A8" s="10">
        <v>29403</v>
      </c>
      <c r="B8" s="15">
        <v>187.34871287484177</v>
      </c>
      <c r="C8" s="15" t="e">
        <v>#N/A</v>
      </c>
    </row>
    <row r="9" spans="1:5" x14ac:dyDescent="0.25">
      <c r="A9" s="10">
        <v>29434</v>
      </c>
      <c r="B9" s="15">
        <v>188.90131688847003</v>
      </c>
      <c r="C9" s="15" t="e">
        <v>#N/A</v>
      </c>
    </row>
    <row r="10" spans="1:5" x14ac:dyDescent="0.25">
      <c r="A10" s="10">
        <v>29465</v>
      </c>
      <c r="B10" s="15">
        <v>193.16959686324824</v>
      </c>
      <c r="C10" s="15" t="e">
        <v>#N/A</v>
      </c>
    </row>
    <row r="11" spans="1:5" x14ac:dyDescent="0.25">
      <c r="A11" s="10">
        <v>29495</v>
      </c>
      <c r="B11" s="15">
        <v>192.27725040257326</v>
      </c>
      <c r="C11" s="15" t="e">
        <v>#N/A</v>
      </c>
    </row>
    <row r="12" spans="1:5" x14ac:dyDescent="0.25">
      <c r="A12" s="10">
        <v>29526</v>
      </c>
      <c r="B12" s="15">
        <v>192.59645875176179</v>
      </c>
      <c r="C12" s="15" t="e">
        <v>#N/A</v>
      </c>
      <c r="E12" t="s">
        <v>254</v>
      </c>
    </row>
    <row r="13" spans="1:5" x14ac:dyDescent="0.25">
      <c r="A13" s="10">
        <v>29556</v>
      </c>
      <c r="B13" s="15">
        <v>180.15708941044588</v>
      </c>
      <c r="C13" s="15" t="e">
        <v>#N/A</v>
      </c>
    </row>
    <row r="14" spans="1:5" x14ac:dyDescent="0.25">
      <c r="A14" s="10">
        <v>29587</v>
      </c>
      <c r="B14" s="15">
        <v>179.30291760414352</v>
      </c>
      <c r="C14" s="15" t="e">
        <v>#N/A</v>
      </c>
    </row>
    <row r="15" spans="1:5" x14ac:dyDescent="0.25">
      <c r="A15" s="10">
        <v>29618</v>
      </c>
      <c r="B15" s="15">
        <v>172.04969304089025</v>
      </c>
      <c r="C15" s="15" t="e">
        <v>#N/A</v>
      </c>
    </row>
    <row r="16" spans="1:5" x14ac:dyDescent="0.25">
      <c r="A16" s="10">
        <v>29646</v>
      </c>
      <c r="B16" s="15">
        <v>169.27320988519747</v>
      </c>
      <c r="C16" s="15" t="e">
        <v>#N/A</v>
      </c>
    </row>
    <row r="17" spans="1:8" x14ac:dyDescent="0.25">
      <c r="A17" s="10">
        <v>29677</v>
      </c>
      <c r="B17" s="15">
        <v>164.98897032362524</v>
      </c>
      <c r="C17" s="15" t="e">
        <v>#N/A</v>
      </c>
      <c r="F17" s="3"/>
      <c r="G17" s="15"/>
      <c r="H17" s="15"/>
    </row>
    <row r="18" spans="1:8" x14ac:dyDescent="0.25">
      <c r="A18" s="10">
        <v>29707</v>
      </c>
      <c r="B18" s="15">
        <v>159.6442110267773</v>
      </c>
      <c r="C18" s="15" t="e">
        <v>#N/A</v>
      </c>
      <c r="F18" s="3"/>
      <c r="G18" s="15"/>
      <c r="H18" s="15"/>
    </row>
    <row r="19" spans="1:8" x14ac:dyDescent="0.25">
      <c r="A19" s="10">
        <v>29738</v>
      </c>
      <c r="B19" s="15">
        <v>154.37388594780828</v>
      </c>
      <c r="C19" s="15" t="e">
        <v>#N/A</v>
      </c>
      <c r="F19" s="3"/>
      <c r="G19" s="15"/>
      <c r="H19" s="15"/>
    </row>
    <row r="20" spans="1:8" x14ac:dyDescent="0.25">
      <c r="A20" s="10">
        <v>29768</v>
      </c>
      <c r="B20" s="15">
        <v>152.38723449288631</v>
      </c>
      <c r="C20" s="15" t="e">
        <v>#N/A</v>
      </c>
      <c r="F20" s="3"/>
      <c r="G20" s="15"/>
      <c r="H20" s="15"/>
    </row>
    <row r="21" spans="1:8" x14ac:dyDescent="0.25">
      <c r="A21" s="10">
        <v>29799</v>
      </c>
      <c r="B21" s="15">
        <v>147.36717248139365</v>
      </c>
      <c r="C21" s="15" t="e">
        <v>#N/A</v>
      </c>
      <c r="F21" s="3"/>
      <c r="G21" s="15"/>
      <c r="H21" s="15"/>
    </row>
    <row r="22" spans="1:8" x14ac:dyDescent="0.25">
      <c r="A22" s="10">
        <v>29830</v>
      </c>
      <c r="B22" s="15">
        <v>142.75032140844809</v>
      </c>
      <c r="C22" s="15" t="e">
        <v>#N/A</v>
      </c>
      <c r="F22" s="3"/>
      <c r="G22" s="15"/>
      <c r="H22" s="15"/>
    </row>
    <row r="23" spans="1:8" x14ac:dyDescent="0.25">
      <c r="A23" s="10">
        <v>29860</v>
      </c>
      <c r="B23" s="15">
        <v>140.46605150818485</v>
      </c>
      <c r="C23" s="15" t="e">
        <v>#N/A</v>
      </c>
      <c r="F23" s="3"/>
      <c r="G23" s="15"/>
      <c r="H23" s="15"/>
    </row>
    <row r="24" spans="1:8" x14ac:dyDescent="0.25">
      <c r="A24" s="10">
        <v>29891</v>
      </c>
      <c r="B24" s="15">
        <v>139.3635727542989</v>
      </c>
      <c r="C24" s="15" t="e">
        <v>#N/A</v>
      </c>
      <c r="F24" s="3"/>
      <c r="G24" s="15"/>
      <c r="H24" s="15"/>
    </row>
    <row r="25" spans="1:8" x14ac:dyDescent="0.25">
      <c r="A25" s="10">
        <v>29921</v>
      </c>
      <c r="B25" s="15">
        <v>136.5787243702259</v>
      </c>
      <c r="C25" s="15" t="e">
        <v>#N/A</v>
      </c>
    </row>
    <row r="26" spans="1:8" x14ac:dyDescent="0.25">
      <c r="A26" s="10">
        <v>29952</v>
      </c>
      <c r="B26" s="15">
        <v>137.66821178532126</v>
      </c>
      <c r="C26" s="15" t="e">
        <v>#N/A</v>
      </c>
    </row>
    <row r="27" spans="1:8" x14ac:dyDescent="0.25">
      <c r="A27" s="10">
        <v>29983</v>
      </c>
      <c r="B27" s="15">
        <v>136.08050958852976</v>
      </c>
      <c r="C27" s="15" t="e">
        <v>#N/A</v>
      </c>
    </row>
    <row r="28" spans="1:8" x14ac:dyDescent="0.25">
      <c r="A28" s="10">
        <v>30011</v>
      </c>
      <c r="B28" s="15">
        <v>133.35858727346962</v>
      </c>
      <c r="C28" s="15" t="e">
        <v>#N/A</v>
      </c>
    </row>
    <row r="29" spans="1:8" x14ac:dyDescent="0.25">
      <c r="A29" s="10">
        <v>30042</v>
      </c>
      <c r="B29" s="15">
        <v>132.30037696437739</v>
      </c>
      <c r="C29" s="15" t="e">
        <v>#N/A</v>
      </c>
    </row>
    <row r="30" spans="1:8" x14ac:dyDescent="0.25">
      <c r="A30" s="10">
        <v>30072</v>
      </c>
      <c r="B30" s="15">
        <v>130.72905887851437</v>
      </c>
      <c r="C30" s="15" t="e">
        <v>#N/A</v>
      </c>
    </row>
    <row r="31" spans="1:8" x14ac:dyDescent="0.25">
      <c r="A31" s="10">
        <v>30103</v>
      </c>
      <c r="B31" s="15">
        <v>124.00449195505685</v>
      </c>
      <c r="C31" s="15" t="e">
        <v>#N/A</v>
      </c>
    </row>
    <row r="32" spans="1:8" x14ac:dyDescent="0.25">
      <c r="A32" s="10">
        <v>30133</v>
      </c>
      <c r="B32" s="15">
        <v>120.09459741167539</v>
      </c>
      <c r="C32" s="15" t="e">
        <v>#N/A</v>
      </c>
    </row>
    <row r="33" spans="1:3" x14ac:dyDescent="0.25">
      <c r="A33" s="10">
        <v>30164</v>
      </c>
      <c r="B33" s="15">
        <v>116.72598322987398</v>
      </c>
      <c r="C33" s="15" t="e">
        <v>#N/A</v>
      </c>
    </row>
    <row r="34" spans="1:3" x14ac:dyDescent="0.25">
      <c r="A34" s="10">
        <v>30195</v>
      </c>
      <c r="B34" s="15">
        <v>116.11714851958679</v>
      </c>
      <c r="C34" s="15" t="e">
        <v>#N/A</v>
      </c>
    </row>
    <row r="35" spans="1:3" x14ac:dyDescent="0.25">
      <c r="A35" s="10">
        <v>30225</v>
      </c>
      <c r="B35" s="15">
        <v>112.34841349444196</v>
      </c>
      <c r="C35" s="15" t="e">
        <v>#N/A</v>
      </c>
    </row>
    <row r="36" spans="1:3" x14ac:dyDescent="0.25">
      <c r="A36" s="10">
        <v>30256</v>
      </c>
      <c r="B36" s="15">
        <v>115.44893435942772</v>
      </c>
      <c r="C36" s="15">
        <v>115.44893435942772</v>
      </c>
    </row>
    <row r="37" spans="1:3" x14ac:dyDescent="0.25">
      <c r="A37" s="10">
        <v>30286</v>
      </c>
      <c r="B37" s="15">
        <v>117.12401450635193</v>
      </c>
      <c r="C37" s="15" t="e">
        <v>#N/A</v>
      </c>
    </row>
    <row r="38" spans="1:3" x14ac:dyDescent="0.25">
      <c r="A38" s="10">
        <v>30317</v>
      </c>
      <c r="B38" s="15">
        <v>117.14016189388289</v>
      </c>
      <c r="C38" s="15" t="e">
        <v>#N/A</v>
      </c>
    </row>
    <row r="39" spans="1:3" x14ac:dyDescent="0.25">
      <c r="A39" s="10">
        <v>30348</v>
      </c>
      <c r="B39" s="15">
        <v>118.79069134463498</v>
      </c>
      <c r="C39" s="15" t="e">
        <v>#N/A</v>
      </c>
    </row>
    <row r="40" spans="1:3" x14ac:dyDescent="0.25">
      <c r="A40" s="10">
        <v>30376</v>
      </c>
      <c r="B40" s="15">
        <v>121.00840272987448</v>
      </c>
      <c r="C40" s="15" t="e">
        <v>#N/A</v>
      </c>
    </row>
    <row r="41" spans="1:3" x14ac:dyDescent="0.25">
      <c r="A41" s="10">
        <v>30407</v>
      </c>
      <c r="B41" s="15">
        <v>125.00623900968493</v>
      </c>
      <c r="C41" s="15" t="e">
        <v>#N/A</v>
      </c>
    </row>
    <row r="42" spans="1:3" x14ac:dyDescent="0.25">
      <c r="A42" s="10">
        <v>30437</v>
      </c>
      <c r="B42" s="15">
        <v>127.82341652279912</v>
      </c>
      <c r="C42" s="15" t="e">
        <v>#N/A</v>
      </c>
    </row>
    <row r="43" spans="1:3" x14ac:dyDescent="0.25">
      <c r="A43" s="10">
        <v>30468</v>
      </c>
      <c r="B43" s="15">
        <v>126.82634180436659</v>
      </c>
      <c r="C43" s="15" t="e">
        <v>#N/A</v>
      </c>
    </row>
    <row r="44" spans="1:3" x14ac:dyDescent="0.25">
      <c r="A44" s="10">
        <v>30498</v>
      </c>
      <c r="B44" s="15">
        <v>128.77615316233735</v>
      </c>
      <c r="C44" s="15" t="e">
        <v>#N/A</v>
      </c>
    </row>
    <row r="45" spans="1:3" x14ac:dyDescent="0.25">
      <c r="A45" s="10">
        <v>30529</v>
      </c>
      <c r="B45" s="15">
        <v>139.62401185191982</v>
      </c>
      <c r="C45" s="15" t="e">
        <v>#N/A</v>
      </c>
    </row>
    <row r="46" spans="1:3" x14ac:dyDescent="0.25">
      <c r="A46" s="10">
        <v>30560</v>
      </c>
      <c r="B46" s="15">
        <v>141.42136081711706</v>
      </c>
      <c r="C46" s="15" t="e">
        <v>#N/A</v>
      </c>
    </row>
    <row r="47" spans="1:3" x14ac:dyDescent="0.25">
      <c r="A47" s="10">
        <v>30590</v>
      </c>
      <c r="B47" s="15">
        <v>141.0907981110775</v>
      </c>
      <c r="C47" s="15" t="e">
        <v>#N/A</v>
      </c>
    </row>
    <row r="48" spans="1:3" x14ac:dyDescent="0.25">
      <c r="A48" s="10">
        <v>30621</v>
      </c>
      <c r="B48" s="15">
        <v>139.10623830574684</v>
      </c>
      <c r="C48" s="15" t="e">
        <v>#N/A</v>
      </c>
    </row>
    <row r="49" spans="1:3" x14ac:dyDescent="0.25">
      <c r="A49" s="10">
        <v>30651</v>
      </c>
      <c r="B49" s="15">
        <v>138.79321894276691</v>
      </c>
      <c r="C49" s="15" t="e">
        <v>#N/A</v>
      </c>
    </row>
    <row r="50" spans="1:3" x14ac:dyDescent="0.25">
      <c r="A50" s="10">
        <v>30682</v>
      </c>
      <c r="B50" s="15">
        <v>141.06547968987809</v>
      </c>
      <c r="C50" s="15" t="e">
        <v>#N/A</v>
      </c>
    </row>
    <row r="51" spans="1:3" x14ac:dyDescent="0.25">
      <c r="A51" s="10">
        <v>30713</v>
      </c>
      <c r="B51" s="15">
        <v>138.35481578804695</v>
      </c>
      <c r="C51" s="15" t="e">
        <v>#N/A</v>
      </c>
    </row>
    <row r="52" spans="1:3" x14ac:dyDescent="0.25">
      <c r="A52" s="10">
        <v>30742</v>
      </c>
      <c r="B52" s="15">
        <v>140.98706116695109</v>
      </c>
      <c r="C52" s="15" t="e">
        <v>#N/A</v>
      </c>
    </row>
    <row r="53" spans="1:3" x14ac:dyDescent="0.25">
      <c r="A53" s="10">
        <v>30773</v>
      </c>
      <c r="B53" s="15">
        <v>141.71096267461371</v>
      </c>
      <c r="C53" s="15" t="e">
        <v>#N/A</v>
      </c>
    </row>
    <row r="54" spans="1:3" x14ac:dyDescent="0.25">
      <c r="A54" s="10">
        <v>30803</v>
      </c>
      <c r="B54" s="15">
        <v>145.00304242433867</v>
      </c>
      <c r="C54" s="15" t="e">
        <v>#N/A</v>
      </c>
    </row>
    <row r="55" spans="1:3" x14ac:dyDescent="0.25">
      <c r="A55" s="10">
        <v>30834</v>
      </c>
      <c r="B55" s="15">
        <v>137.87222019965088</v>
      </c>
      <c r="C55" s="15" t="e">
        <v>#N/A</v>
      </c>
    </row>
    <row r="56" spans="1:3" x14ac:dyDescent="0.25">
      <c r="A56" s="10">
        <v>30864</v>
      </c>
      <c r="B56" s="15">
        <v>126.84335456144542</v>
      </c>
      <c r="C56" s="15" t="e">
        <v>#N/A</v>
      </c>
    </row>
    <row r="57" spans="1:3" x14ac:dyDescent="0.25">
      <c r="A57" s="10">
        <v>30895</v>
      </c>
      <c r="B57" s="15">
        <v>124.54654539024455</v>
      </c>
      <c r="C57" s="15" t="e">
        <v>#N/A</v>
      </c>
    </row>
    <row r="58" spans="1:3" x14ac:dyDescent="0.25">
      <c r="A58" s="10">
        <v>30926</v>
      </c>
      <c r="B58" s="15">
        <v>123.60322292937478</v>
      </c>
      <c r="C58" s="15" t="e">
        <v>#N/A</v>
      </c>
    </row>
    <row r="59" spans="1:3" x14ac:dyDescent="0.25">
      <c r="A59" s="10">
        <v>30956</v>
      </c>
      <c r="B59" s="15">
        <v>120.36415068572215</v>
      </c>
      <c r="C59" s="15" t="e">
        <v>#N/A</v>
      </c>
    </row>
    <row r="60" spans="1:3" x14ac:dyDescent="0.25">
      <c r="A60" s="10">
        <v>30987</v>
      </c>
      <c r="B60" s="15">
        <v>117.73731578991112</v>
      </c>
      <c r="C60" s="15" t="e">
        <v>#N/A</v>
      </c>
    </row>
    <row r="61" spans="1:3" x14ac:dyDescent="0.25">
      <c r="A61" s="10">
        <v>31017</v>
      </c>
      <c r="B61" s="15">
        <v>114.07217035380987</v>
      </c>
      <c r="C61" s="15" t="e">
        <v>#N/A</v>
      </c>
    </row>
    <row r="62" spans="1:3" x14ac:dyDescent="0.25">
      <c r="A62" s="10">
        <v>31048</v>
      </c>
      <c r="B62" s="15">
        <v>113.39101626468553</v>
      </c>
      <c r="C62" s="15" t="e">
        <v>#N/A</v>
      </c>
    </row>
    <row r="63" spans="1:3" x14ac:dyDescent="0.25">
      <c r="A63" s="10">
        <v>31079</v>
      </c>
      <c r="B63" s="15">
        <v>112.22113438452399</v>
      </c>
      <c r="C63" s="15" t="e">
        <v>#N/A</v>
      </c>
    </row>
    <row r="64" spans="1:3" x14ac:dyDescent="0.25">
      <c r="A64" s="10">
        <v>31107</v>
      </c>
      <c r="B64" s="15">
        <v>112.95254458755211</v>
      </c>
      <c r="C64" s="15" t="e">
        <v>#N/A</v>
      </c>
    </row>
    <row r="65" spans="1:3" x14ac:dyDescent="0.25">
      <c r="A65" s="10">
        <v>31138</v>
      </c>
      <c r="B65" s="15">
        <v>113.19038653421937</v>
      </c>
      <c r="C65" s="15" t="e">
        <v>#N/A</v>
      </c>
    </row>
    <row r="66" spans="1:3" x14ac:dyDescent="0.25">
      <c r="A66" s="10">
        <v>31168</v>
      </c>
      <c r="B66" s="15">
        <v>109.28881037121765</v>
      </c>
      <c r="C66" s="15" t="e">
        <v>#N/A</v>
      </c>
    </row>
    <row r="67" spans="1:3" x14ac:dyDescent="0.25">
      <c r="A67" s="10">
        <v>31199</v>
      </c>
      <c r="B67" s="15">
        <v>106.33699912593914</v>
      </c>
      <c r="C67" s="15" t="e">
        <v>#N/A</v>
      </c>
    </row>
    <row r="68" spans="1:3" x14ac:dyDescent="0.25">
      <c r="A68" s="10">
        <v>31229</v>
      </c>
      <c r="B68" s="15">
        <v>103.09733973141026</v>
      </c>
      <c r="C68" s="15" t="e">
        <v>#N/A</v>
      </c>
    </row>
    <row r="69" spans="1:3" x14ac:dyDescent="0.25">
      <c r="A69" s="10">
        <v>31260</v>
      </c>
      <c r="B69" s="15">
        <v>100.96469304807655</v>
      </c>
      <c r="C69" s="15" t="e">
        <v>#N/A</v>
      </c>
    </row>
    <row r="70" spans="1:3" x14ac:dyDescent="0.25">
      <c r="A70" s="10">
        <v>31291</v>
      </c>
      <c r="B70" s="15">
        <v>99.011037878851212</v>
      </c>
      <c r="C70" s="15" t="e">
        <v>#N/A</v>
      </c>
    </row>
    <row r="71" spans="1:3" x14ac:dyDescent="0.25">
      <c r="A71" s="10">
        <v>31321</v>
      </c>
      <c r="B71" s="15">
        <v>98.427215967517739</v>
      </c>
      <c r="C71" s="15" t="e">
        <v>#N/A</v>
      </c>
    </row>
    <row r="72" spans="1:3" x14ac:dyDescent="0.25">
      <c r="A72" s="10">
        <v>31352</v>
      </c>
      <c r="B72" s="15">
        <v>100.66709929095197</v>
      </c>
      <c r="C72" s="15" t="e">
        <v>#N/A</v>
      </c>
    </row>
    <row r="73" spans="1:3" x14ac:dyDescent="0.25">
      <c r="A73" s="10">
        <v>31382</v>
      </c>
      <c r="B73" s="15">
        <v>105.18667115018133</v>
      </c>
      <c r="C73" s="15" t="e">
        <v>#N/A</v>
      </c>
    </row>
    <row r="74" spans="1:3" x14ac:dyDescent="0.25">
      <c r="A74" s="10">
        <v>31413</v>
      </c>
      <c r="B74" s="15">
        <v>107.54793787785071</v>
      </c>
      <c r="C74" s="15" t="e">
        <v>#N/A</v>
      </c>
    </row>
    <row r="75" spans="1:3" x14ac:dyDescent="0.25">
      <c r="A75" s="10">
        <v>31444</v>
      </c>
      <c r="B75" s="15">
        <v>105.51896008704863</v>
      </c>
      <c r="C75" s="15" t="e">
        <v>#N/A</v>
      </c>
    </row>
    <row r="76" spans="1:3" x14ac:dyDescent="0.25">
      <c r="A76" s="10">
        <v>31472</v>
      </c>
      <c r="B76" s="15">
        <v>106.70828494790588</v>
      </c>
      <c r="C76" s="15" t="e">
        <v>#N/A</v>
      </c>
    </row>
    <row r="77" spans="1:3" x14ac:dyDescent="0.25">
      <c r="A77" s="10">
        <v>31503</v>
      </c>
      <c r="B77" s="15">
        <v>105.1534051858436</v>
      </c>
      <c r="C77" s="15" t="e">
        <v>#N/A</v>
      </c>
    </row>
    <row r="78" spans="1:3" x14ac:dyDescent="0.25">
      <c r="A78" s="10">
        <v>31533</v>
      </c>
      <c r="B78" s="15">
        <v>101.91670143728233</v>
      </c>
      <c r="C78" s="15" t="e">
        <v>#N/A</v>
      </c>
    </row>
    <row r="79" spans="1:3" x14ac:dyDescent="0.25">
      <c r="A79" s="10">
        <v>31564</v>
      </c>
      <c r="B79" s="15">
        <v>96.816567349428865</v>
      </c>
      <c r="C79" s="15" t="e">
        <v>#N/A</v>
      </c>
    </row>
    <row r="80" spans="1:3" x14ac:dyDescent="0.25">
      <c r="A80" s="10">
        <v>31594</v>
      </c>
      <c r="B80" s="15">
        <v>94.323664575367701</v>
      </c>
      <c r="C80" s="15" t="e">
        <v>#N/A</v>
      </c>
    </row>
    <row r="81" spans="1:3" x14ac:dyDescent="0.25">
      <c r="A81" s="10">
        <v>31625</v>
      </c>
      <c r="B81" s="15">
        <v>93.686059823058002</v>
      </c>
      <c r="C81" s="15" t="e">
        <v>#N/A</v>
      </c>
    </row>
    <row r="82" spans="1:3" x14ac:dyDescent="0.25">
      <c r="A82" s="10">
        <v>31656</v>
      </c>
      <c r="B82" s="15">
        <v>95.790548653683729</v>
      </c>
      <c r="C82" s="15" t="e">
        <v>#N/A</v>
      </c>
    </row>
    <row r="83" spans="1:3" x14ac:dyDescent="0.25">
      <c r="A83" s="10">
        <v>31686</v>
      </c>
      <c r="B83" s="15">
        <v>95.577901586123929</v>
      </c>
      <c r="C83" s="15" t="e">
        <v>#N/A</v>
      </c>
    </row>
    <row r="84" spans="1:3" x14ac:dyDescent="0.25">
      <c r="A84" s="10">
        <v>31717</v>
      </c>
      <c r="B84" s="15">
        <v>95.522361382506887</v>
      </c>
      <c r="C84" s="15" t="e">
        <v>#N/A</v>
      </c>
    </row>
    <row r="85" spans="1:3" x14ac:dyDescent="0.25">
      <c r="A85" s="10">
        <v>31747</v>
      </c>
      <c r="B85" s="15">
        <v>94.153215529581431</v>
      </c>
      <c r="C85" s="15" t="e">
        <v>#N/A</v>
      </c>
    </row>
    <row r="86" spans="1:3" x14ac:dyDescent="0.25">
      <c r="A86" s="10">
        <v>31778</v>
      </c>
      <c r="B86" s="15">
        <v>96.052578924287843</v>
      </c>
      <c r="C86" s="15" t="e">
        <v>#N/A</v>
      </c>
    </row>
    <row r="87" spans="1:3" x14ac:dyDescent="0.25">
      <c r="A87" s="10">
        <v>31809</v>
      </c>
      <c r="B87" s="15">
        <v>95.983022374547716</v>
      </c>
      <c r="C87" s="15" t="e">
        <v>#N/A</v>
      </c>
    </row>
    <row r="88" spans="1:3" x14ac:dyDescent="0.25">
      <c r="A88" s="10">
        <v>31837</v>
      </c>
      <c r="B88" s="15">
        <v>94.856137089904465</v>
      </c>
      <c r="C88" s="15" t="e">
        <v>#N/A</v>
      </c>
    </row>
    <row r="89" spans="1:3" x14ac:dyDescent="0.25">
      <c r="A89" s="10">
        <v>31868</v>
      </c>
      <c r="B89" s="15">
        <v>96.356669684787079</v>
      </c>
      <c r="C89" s="15" t="e">
        <v>#N/A</v>
      </c>
    </row>
    <row r="90" spans="1:3" x14ac:dyDescent="0.25">
      <c r="A90" s="10">
        <v>31898</v>
      </c>
      <c r="B90" s="15">
        <v>99.582706723304383</v>
      </c>
      <c r="C90" s="15" t="e">
        <v>#N/A</v>
      </c>
    </row>
    <row r="91" spans="1:3" x14ac:dyDescent="0.25">
      <c r="A91" s="10">
        <v>31929</v>
      </c>
      <c r="B91" s="15">
        <v>97.873448332925918</v>
      </c>
      <c r="C91" s="15" t="e">
        <v>#N/A</v>
      </c>
    </row>
    <row r="92" spans="1:3" x14ac:dyDescent="0.25">
      <c r="A92" s="10">
        <v>31959</v>
      </c>
      <c r="B92" s="15">
        <v>96.29483172717967</v>
      </c>
      <c r="C92" s="15" t="e">
        <v>#N/A</v>
      </c>
    </row>
    <row r="93" spans="1:3" x14ac:dyDescent="0.25">
      <c r="A93" s="10">
        <v>31990</v>
      </c>
      <c r="B93" s="15">
        <v>96.344838147781132</v>
      </c>
      <c r="C93" s="15">
        <v>96.344838147781132</v>
      </c>
    </row>
    <row r="94" spans="1:3" x14ac:dyDescent="0.25">
      <c r="A94" s="10">
        <v>32021</v>
      </c>
      <c r="B94" s="15">
        <v>101.91840274138185</v>
      </c>
      <c r="C94" s="15" t="e">
        <v>#N/A</v>
      </c>
    </row>
    <row r="95" spans="1:3" x14ac:dyDescent="0.25">
      <c r="A95" s="10">
        <v>32051</v>
      </c>
      <c r="B95" s="15">
        <v>102.81113121045837</v>
      </c>
      <c r="C95" s="15" t="e">
        <v>#N/A</v>
      </c>
    </row>
    <row r="96" spans="1:3" x14ac:dyDescent="0.25">
      <c r="A96" s="10">
        <v>32082</v>
      </c>
      <c r="B96" s="15">
        <v>106.10007851481289</v>
      </c>
      <c r="C96" s="15" t="e">
        <v>#N/A</v>
      </c>
    </row>
    <row r="97" spans="1:3" x14ac:dyDescent="0.25">
      <c r="A97" s="10">
        <v>32112</v>
      </c>
      <c r="B97" s="15">
        <v>107.59809191107834</v>
      </c>
      <c r="C97" s="15" t="e">
        <v>#N/A</v>
      </c>
    </row>
    <row r="98" spans="1:3" x14ac:dyDescent="0.25">
      <c r="A98" s="10">
        <v>32143</v>
      </c>
      <c r="B98" s="15">
        <v>109.21369661553297</v>
      </c>
      <c r="C98" s="15" t="e">
        <v>#N/A</v>
      </c>
    </row>
    <row r="99" spans="1:3" x14ac:dyDescent="0.25">
      <c r="A99" s="10">
        <v>32174</v>
      </c>
      <c r="B99" s="15">
        <v>105.33372313105427</v>
      </c>
      <c r="C99" s="15" t="e">
        <v>#N/A</v>
      </c>
    </row>
    <row r="100" spans="1:3" x14ac:dyDescent="0.25">
      <c r="A100" s="10">
        <v>32203</v>
      </c>
      <c r="B100" s="15">
        <v>104.63965231811109</v>
      </c>
      <c r="C100" s="15" t="e">
        <v>#N/A</v>
      </c>
    </row>
    <row r="101" spans="1:3" x14ac:dyDescent="0.25">
      <c r="A101" s="10">
        <v>32234</v>
      </c>
      <c r="B101" s="15">
        <v>105.30690372292729</v>
      </c>
      <c r="C101" s="15" t="e">
        <v>#N/A</v>
      </c>
    </row>
    <row r="102" spans="1:3" x14ac:dyDescent="0.25">
      <c r="A102" s="10">
        <v>32264</v>
      </c>
      <c r="B102" s="15">
        <v>107.24269558463989</v>
      </c>
      <c r="C102" s="15" t="e">
        <v>#N/A</v>
      </c>
    </row>
    <row r="103" spans="1:3" x14ac:dyDescent="0.25">
      <c r="A103" s="10">
        <v>32295</v>
      </c>
      <c r="B103" s="15">
        <v>117.32201202682226</v>
      </c>
      <c r="C103" s="15" t="e">
        <v>#N/A</v>
      </c>
    </row>
    <row r="104" spans="1:3" x14ac:dyDescent="0.25">
      <c r="A104" s="10">
        <v>32325</v>
      </c>
      <c r="B104" s="15">
        <v>116.21159200945154</v>
      </c>
      <c r="C104" s="15" t="e">
        <v>#N/A</v>
      </c>
    </row>
    <row r="105" spans="1:3" x14ac:dyDescent="0.25">
      <c r="A105" s="10">
        <v>32356</v>
      </c>
      <c r="B105" s="15">
        <v>109.49226956132665</v>
      </c>
      <c r="C105" s="15" t="e">
        <v>#N/A</v>
      </c>
    </row>
    <row r="106" spans="1:3" x14ac:dyDescent="0.25">
      <c r="A106" s="10">
        <v>32387</v>
      </c>
      <c r="B106" s="15">
        <v>110.16504002135773</v>
      </c>
      <c r="C106" s="15" t="e">
        <v>#N/A</v>
      </c>
    </row>
    <row r="107" spans="1:3" x14ac:dyDescent="0.25">
      <c r="A107" s="10">
        <v>32417</v>
      </c>
      <c r="B107" s="15">
        <v>109.2355251885013</v>
      </c>
      <c r="C107" s="15" t="e">
        <v>#N/A</v>
      </c>
    </row>
    <row r="108" spans="1:3" x14ac:dyDescent="0.25">
      <c r="A108" s="10">
        <v>32448</v>
      </c>
      <c r="B108" s="15">
        <v>108.70243895547846</v>
      </c>
      <c r="C108" s="15" t="e">
        <v>#N/A</v>
      </c>
    </row>
    <row r="109" spans="1:3" x14ac:dyDescent="0.25">
      <c r="A109" s="10">
        <v>32478</v>
      </c>
      <c r="B109" s="15">
        <v>109.87088735087865</v>
      </c>
      <c r="C109" s="15" t="e">
        <v>#N/A</v>
      </c>
    </row>
    <row r="110" spans="1:3" x14ac:dyDescent="0.25">
      <c r="A110" s="10">
        <v>32509</v>
      </c>
      <c r="B110" s="15">
        <v>108.30286329431776</v>
      </c>
      <c r="C110" s="15" t="e">
        <v>#N/A</v>
      </c>
    </row>
    <row r="111" spans="1:3" x14ac:dyDescent="0.25">
      <c r="A111" s="10">
        <v>32540</v>
      </c>
      <c r="B111" s="15">
        <v>107.74787495130056</v>
      </c>
      <c r="C111" s="15" t="e">
        <v>#N/A</v>
      </c>
    </row>
    <row r="112" spans="1:3" x14ac:dyDescent="0.25">
      <c r="A112" s="10">
        <v>32568</v>
      </c>
      <c r="B112" s="15">
        <v>110.12560631080183</v>
      </c>
      <c r="C112" s="15" t="e">
        <v>#N/A</v>
      </c>
    </row>
    <row r="113" spans="1:3" x14ac:dyDescent="0.25">
      <c r="A113" s="10">
        <v>32599</v>
      </c>
      <c r="B113" s="15">
        <v>109.21798277163786</v>
      </c>
      <c r="C113" s="15" t="e">
        <v>#N/A</v>
      </c>
    </row>
    <row r="114" spans="1:3" x14ac:dyDescent="0.25">
      <c r="A114" s="10">
        <v>32629</v>
      </c>
      <c r="B114" s="15">
        <v>109.11785645747061</v>
      </c>
      <c r="C114" s="15" t="e">
        <v>#N/A</v>
      </c>
    </row>
    <row r="115" spans="1:3" x14ac:dyDescent="0.25">
      <c r="A115" s="10">
        <v>32660</v>
      </c>
      <c r="B115" s="15">
        <v>108.98670679769195</v>
      </c>
      <c r="C115" s="15" t="e">
        <v>#N/A</v>
      </c>
    </row>
    <row r="116" spans="1:3" x14ac:dyDescent="0.25">
      <c r="A116" s="10">
        <v>32690</v>
      </c>
      <c r="B116" s="15">
        <v>106.3730952200917</v>
      </c>
      <c r="C116" s="15" t="e">
        <v>#N/A</v>
      </c>
    </row>
    <row r="117" spans="1:3" x14ac:dyDescent="0.25">
      <c r="A117" s="10">
        <v>32721</v>
      </c>
      <c r="B117" s="15">
        <v>102.26633589431064</v>
      </c>
      <c r="C117" s="15" t="e">
        <v>#N/A</v>
      </c>
    </row>
    <row r="118" spans="1:3" x14ac:dyDescent="0.25">
      <c r="A118" s="10">
        <v>32752</v>
      </c>
      <c r="B118" s="15">
        <v>102.49672929516279</v>
      </c>
      <c r="C118" s="15" t="e">
        <v>#N/A</v>
      </c>
    </row>
    <row r="119" spans="1:3" x14ac:dyDescent="0.25">
      <c r="A119" s="10">
        <v>32782</v>
      </c>
      <c r="B119" s="15">
        <v>102.01142225924724</v>
      </c>
      <c r="C119" s="15" t="e">
        <v>#N/A</v>
      </c>
    </row>
    <row r="120" spans="1:3" x14ac:dyDescent="0.25">
      <c r="A120" s="10">
        <v>32813</v>
      </c>
      <c r="B120" s="15">
        <v>100.42157553539656</v>
      </c>
      <c r="C120" s="15" t="e">
        <v>#N/A</v>
      </c>
    </row>
    <row r="121" spans="1:3" x14ac:dyDescent="0.25">
      <c r="A121" s="10">
        <v>32843</v>
      </c>
      <c r="B121" s="15">
        <v>99.208125409148934</v>
      </c>
      <c r="C121" s="15" t="e">
        <v>#N/A</v>
      </c>
    </row>
    <row r="122" spans="1:3" x14ac:dyDescent="0.25">
      <c r="A122" s="10">
        <v>32874</v>
      </c>
      <c r="B122" s="15">
        <v>99.164491075720477</v>
      </c>
      <c r="C122" s="15" t="e">
        <v>#N/A</v>
      </c>
    </row>
    <row r="123" spans="1:3" x14ac:dyDescent="0.25">
      <c r="A123" s="10">
        <v>32905</v>
      </c>
      <c r="B123" s="15">
        <v>99.149932008886083</v>
      </c>
      <c r="C123" s="15" t="e">
        <v>#N/A</v>
      </c>
    </row>
    <row r="124" spans="1:3" x14ac:dyDescent="0.25">
      <c r="A124" s="10">
        <v>32933</v>
      </c>
      <c r="B124" s="15">
        <v>99.443609525929972</v>
      </c>
      <c r="C124" s="15" t="e">
        <v>#N/A</v>
      </c>
    </row>
    <row r="125" spans="1:3" x14ac:dyDescent="0.25">
      <c r="A125" s="10">
        <v>32964</v>
      </c>
      <c r="B125" s="15">
        <v>99.774517105455516</v>
      </c>
      <c r="C125" s="15" t="e">
        <v>#N/A</v>
      </c>
    </row>
    <row r="126" spans="1:3" x14ac:dyDescent="0.25">
      <c r="A126" s="10">
        <v>32994</v>
      </c>
      <c r="B126" s="15">
        <v>98.703214965077592</v>
      </c>
      <c r="C126" s="15" t="e">
        <v>#N/A</v>
      </c>
    </row>
    <row r="127" spans="1:3" x14ac:dyDescent="0.25">
      <c r="A127" s="10">
        <v>33025</v>
      </c>
      <c r="B127" s="15">
        <v>96.063634033205432</v>
      </c>
      <c r="C127" s="15" t="e">
        <v>#N/A</v>
      </c>
    </row>
    <row r="128" spans="1:3" x14ac:dyDescent="0.25">
      <c r="A128" s="10">
        <v>33055</v>
      </c>
      <c r="B128" s="15">
        <v>95.57482506161125</v>
      </c>
      <c r="C128" s="15" t="e">
        <v>#N/A</v>
      </c>
    </row>
    <row r="129" spans="1:3" x14ac:dyDescent="0.25">
      <c r="A129" s="10">
        <v>33086</v>
      </c>
      <c r="B129" s="15">
        <v>93.957877038805435</v>
      </c>
      <c r="C129" s="15" t="e">
        <v>#N/A</v>
      </c>
    </row>
    <row r="130" spans="1:3" x14ac:dyDescent="0.25">
      <c r="A130" s="10">
        <v>33117</v>
      </c>
      <c r="B130" s="15">
        <v>93.332700581297658</v>
      </c>
      <c r="C130" s="15" t="e">
        <v>#N/A</v>
      </c>
    </row>
    <row r="131" spans="1:3" x14ac:dyDescent="0.25">
      <c r="A131" s="10">
        <v>33147</v>
      </c>
      <c r="B131" s="15">
        <v>92.669943873748863</v>
      </c>
      <c r="C131" s="15" t="e">
        <v>#N/A</v>
      </c>
    </row>
    <row r="132" spans="1:3" x14ac:dyDescent="0.25">
      <c r="A132" s="10">
        <v>33178</v>
      </c>
      <c r="B132" s="15">
        <v>91.328130305141386</v>
      </c>
      <c r="C132" s="15" t="e">
        <v>#N/A</v>
      </c>
    </row>
    <row r="133" spans="1:3" x14ac:dyDescent="0.25">
      <c r="A133" s="10">
        <v>33208</v>
      </c>
      <c r="B133" s="15">
        <v>91.192173889408465</v>
      </c>
      <c r="C133" s="15" t="e">
        <v>#N/A</v>
      </c>
    </row>
    <row r="134" spans="1:3" x14ac:dyDescent="0.25">
      <c r="A134" s="10">
        <v>33239</v>
      </c>
      <c r="B134" s="15">
        <v>91.418490821098786</v>
      </c>
      <c r="C134" s="15" t="e">
        <v>#N/A</v>
      </c>
    </row>
    <row r="135" spans="1:3" x14ac:dyDescent="0.25">
      <c r="A135" s="10">
        <v>33270</v>
      </c>
      <c r="B135" s="15">
        <v>92.205602174529488</v>
      </c>
      <c r="C135" s="15" t="e">
        <v>#N/A</v>
      </c>
    </row>
    <row r="136" spans="1:3" x14ac:dyDescent="0.25">
      <c r="A136" s="10">
        <v>33298</v>
      </c>
      <c r="B136" s="15">
        <v>93.181831682844347</v>
      </c>
      <c r="C136" s="15" t="e">
        <v>#N/A</v>
      </c>
    </row>
    <row r="137" spans="1:3" x14ac:dyDescent="0.25">
      <c r="A137" s="10">
        <v>33329</v>
      </c>
      <c r="B137" s="15">
        <v>91.942637925911342</v>
      </c>
      <c r="C137" s="15" t="e">
        <v>#N/A</v>
      </c>
    </row>
    <row r="138" spans="1:3" x14ac:dyDescent="0.25">
      <c r="A138" s="10">
        <v>33359</v>
      </c>
      <c r="B138" s="15">
        <v>89.787039270277774</v>
      </c>
      <c r="C138" s="15" t="e">
        <v>#N/A</v>
      </c>
    </row>
    <row r="139" spans="1:3" x14ac:dyDescent="0.25">
      <c r="A139" s="10">
        <v>33390</v>
      </c>
      <c r="B139" s="15">
        <v>90.142151616718394</v>
      </c>
      <c r="C139" s="15" t="e">
        <v>#N/A</v>
      </c>
    </row>
    <row r="140" spans="1:3" x14ac:dyDescent="0.25">
      <c r="A140" s="10">
        <v>33420</v>
      </c>
      <c r="B140" s="15">
        <v>89.161320120324092</v>
      </c>
      <c r="C140" s="15" t="e">
        <v>#N/A</v>
      </c>
    </row>
    <row r="141" spans="1:3" x14ac:dyDescent="0.25">
      <c r="A141" s="10">
        <v>33451</v>
      </c>
      <c r="B141" s="15">
        <v>90.363088369304322</v>
      </c>
      <c r="C141" s="15" t="e">
        <v>#N/A</v>
      </c>
    </row>
    <row r="142" spans="1:3" x14ac:dyDescent="0.25">
      <c r="A142" s="10">
        <v>33482</v>
      </c>
      <c r="B142" s="15">
        <v>90.878395979182386</v>
      </c>
      <c r="C142" s="15" t="e">
        <v>#N/A</v>
      </c>
    </row>
    <row r="143" spans="1:3" x14ac:dyDescent="0.25">
      <c r="A143" s="10">
        <v>33512</v>
      </c>
      <c r="B143" s="15">
        <v>90.872415801827373</v>
      </c>
      <c r="C143" s="15" t="e">
        <v>#N/A</v>
      </c>
    </row>
    <row r="144" spans="1:3" x14ac:dyDescent="0.25">
      <c r="A144" s="10">
        <v>33543</v>
      </c>
      <c r="B144" s="15">
        <v>89.765836373210817</v>
      </c>
      <c r="C144" s="15" t="e">
        <v>#N/A</v>
      </c>
    </row>
    <row r="145" spans="1:3" x14ac:dyDescent="0.25">
      <c r="A145" s="10">
        <v>33573</v>
      </c>
      <c r="B145" s="15">
        <v>89.375727073473882</v>
      </c>
      <c r="C145" s="15" t="e">
        <v>#N/A</v>
      </c>
    </row>
    <row r="146" spans="1:3" x14ac:dyDescent="0.25">
      <c r="A146" s="10">
        <v>33604</v>
      </c>
      <c r="B146" s="15">
        <v>90.450367759767971</v>
      </c>
      <c r="C146" s="15">
        <v>90.450367759767971</v>
      </c>
    </row>
    <row r="147" spans="1:3" x14ac:dyDescent="0.25">
      <c r="A147" s="10">
        <v>33635</v>
      </c>
      <c r="B147" s="15">
        <v>89.854479809290297</v>
      </c>
      <c r="C147" s="15" t="e">
        <v>#N/A</v>
      </c>
    </row>
    <row r="148" spans="1:3" x14ac:dyDescent="0.25">
      <c r="A148" s="10">
        <v>33664</v>
      </c>
      <c r="B148" s="15">
        <v>89.400097807830107</v>
      </c>
      <c r="C148" s="15" t="e">
        <v>#N/A</v>
      </c>
    </row>
    <row r="149" spans="1:3" x14ac:dyDescent="0.25">
      <c r="A149" s="10">
        <v>33695</v>
      </c>
      <c r="B149" s="15">
        <v>87.961559108265405</v>
      </c>
      <c r="C149" s="15" t="e">
        <v>#N/A</v>
      </c>
    </row>
    <row r="150" spans="1:3" x14ac:dyDescent="0.25">
      <c r="A150" s="10">
        <v>33725</v>
      </c>
      <c r="B150" s="15">
        <v>88.050867233737605</v>
      </c>
      <c r="C150" s="15" t="e">
        <v>#N/A</v>
      </c>
    </row>
    <row r="151" spans="1:3" x14ac:dyDescent="0.25">
      <c r="A151" s="10">
        <v>33756</v>
      </c>
      <c r="B151" s="15">
        <v>88.150222585190477</v>
      </c>
      <c r="C151" s="15" t="e">
        <v>#N/A</v>
      </c>
    </row>
    <row r="152" spans="1:3" x14ac:dyDescent="0.25">
      <c r="A152" s="10">
        <v>33786</v>
      </c>
      <c r="B152" s="15">
        <v>87.101062870807283</v>
      </c>
      <c r="C152" s="15" t="e">
        <v>#N/A</v>
      </c>
    </row>
    <row r="153" spans="1:3" x14ac:dyDescent="0.25">
      <c r="A153" s="10">
        <v>33817</v>
      </c>
      <c r="B153" s="15">
        <v>86.52184843600476</v>
      </c>
      <c r="C153" s="15" t="e">
        <v>#N/A</v>
      </c>
    </row>
    <row r="154" spans="1:3" x14ac:dyDescent="0.25">
      <c r="A154" s="10">
        <v>33848</v>
      </c>
      <c r="B154" s="15">
        <v>85.66935364766654</v>
      </c>
      <c r="C154" s="15" t="e">
        <v>#N/A</v>
      </c>
    </row>
    <row r="155" spans="1:3" x14ac:dyDescent="0.25">
      <c r="A155" s="10">
        <v>33878</v>
      </c>
      <c r="B155" s="15">
        <v>83.838870417463994</v>
      </c>
      <c r="C155" s="15" t="e">
        <v>#N/A</v>
      </c>
    </row>
    <row r="156" spans="1:3" x14ac:dyDescent="0.25">
      <c r="A156" s="10">
        <v>33909</v>
      </c>
      <c r="B156" s="15">
        <v>84.510950448420374</v>
      </c>
      <c r="C156" s="15" t="e">
        <v>#N/A</v>
      </c>
    </row>
    <row r="157" spans="1:3" x14ac:dyDescent="0.25">
      <c r="A157" s="10">
        <v>33939</v>
      </c>
      <c r="B157" s="15">
        <v>84.536510324788779</v>
      </c>
      <c r="C157" s="15" t="e">
        <v>#N/A</v>
      </c>
    </row>
    <row r="158" spans="1:3" x14ac:dyDescent="0.25">
      <c r="A158" s="10">
        <v>33970</v>
      </c>
      <c r="B158" s="15">
        <v>85.627792903552276</v>
      </c>
      <c r="C158" s="15" t="e">
        <v>#N/A</v>
      </c>
    </row>
    <row r="159" spans="1:3" x14ac:dyDescent="0.25">
      <c r="A159" s="10">
        <v>34001</v>
      </c>
      <c r="B159" s="15">
        <v>86.163670530799195</v>
      </c>
      <c r="C159" s="15" t="e">
        <v>#N/A</v>
      </c>
    </row>
    <row r="160" spans="1:3" x14ac:dyDescent="0.25">
      <c r="A160" s="10">
        <v>34029</v>
      </c>
      <c r="B160" s="15">
        <v>87.100662693227363</v>
      </c>
      <c r="C160" s="15" t="e">
        <v>#N/A</v>
      </c>
    </row>
    <row r="161" spans="1:3" x14ac:dyDescent="0.25">
      <c r="A161" s="10">
        <v>34060</v>
      </c>
      <c r="B161" s="15">
        <v>88.640013570372915</v>
      </c>
      <c r="C161" s="15" t="e">
        <v>#N/A</v>
      </c>
    </row>
    <row r="162" spans="1:3" x14ac:dyDescent="0.25">
      <c r="A162" s="10">
        <v>34090</v>
      </c>
      <c r="B162" s="15">
        <v>91.083827294479832</v>
      </c>
      <c r="C162" s="15" t="e">
        <v>#N/A</v>
      </c>
    </row>
    <row r="163" spans="1:3" x14ac:dyDescent="0.25">
      <c r="A163" s="10">
        <v>34121</v>
      </c>
      <c r="B163" s="15">
        <v>89.354131479313736</v>
      </c>
      <c r="C163" s="15" t="e">
        <v>#N/A</v>
      </c>
    </row>
    <row r="164" spans="1:3" x14ac:dyDescent="0.25">
      <c r="A164" s="10">
        <v>34151</v>
      </c>
      <c r="B164" s="15">
        <v>92.564546598347931</v>
      </c>
      <c r="C164" s="15" t="e">
        <v>#N/A</v>
      </c>
    </row>
    <row r="165" spans="1:3" x14ac:dyDescent="0.25">
      <c r="A165" s="10">
        <v>34182</v>
      </c>
      <c r="B165" s="15">
        <v>91.996512913740673</v>
      </c>
      <c r="C165" s="15" t="e">
        <v>#N/A</v>
      </c>
    </row>
    <row r="166" spans="1:3" x14ac:dyDescent="0.25">
      <c r="A166" s="10">
        <v>34213</v>
      </c>
      <c r="B166" s="15">
        <v>91.719387875592972</v>
      </c>
      <c r="C166" s="15" t="e">
        <v>#N/A</v>
      </c>
    </row>
    <row r="167" spans="1:3" x14ac:dyDescent="0.25">
      <c r="A167" s="10">
        <v>34243</v>
      </c>
      <c r="B167" s="15">
        <v>91.528722961964917</v>
      </c>
      <c r="C167" s="15" t="e">
        <v>#N/A</v>
      </c>
    </row>
    <row r="168" spans="1:3" x14ac:dyDescent="0.25">
      <c r="A168" s="10">
        <v>34274</v>
      </c>
      <c r="B168" s="15">
        <v>92.913011083958523</v>
      </c>
      <c r="C168" s="15" t="e">
        <v>#N/A</v>
      </c>
    </row>
    <row r="169" spans="1:3" x14ac:dyDescent="0.25">
      <c r="A169" s="10">
        <v>34304</v>
      </c>
      <c r="B169" s="15">
        <v>94.424658040552359</v>
      </c>
      <c r="C169" s="15" t="e">
        <v>#N/A</v>
      </c>
    </row>
    <row r="170" spans="1:3" x14ac:dyDescent="0.25">
      <c r="A170" s="10">
        <v>34335</v>
      </c>
      <c r="B170" s="15">
        <v>94.54003931472289</v>
      </c>
      <c r="C170" s="15" t="e">
        <v>#N/A</v>
      </c>
    </row>
    <row r="171" spans="1:3" x14ac:dyDescent="0.25">
      <c r="A171" s="10">
        <v>34366</v>
      </c>
      <c r="B171" s="15">
        <v>94.525840563829178</v>
      </c>
      <c r="C171" s="15" t="e">
        <v>#N/A</v>
      </c>
    </row>
    <row r="172" spans="1:3" x14ac:dyDescent="0.25">
      <c r="A172" s="10">
        <v>34394</v>
      </c>
      <c r="B172" s="15">
        <v>93.954931799484299</v>
      </c>
      <c r="C172" s="15" t="e">
        <v>#N/A</v>
      </c>
    </row>
    <row r="173" spans="1:3" x14ac:dyDescent="0.25">
      <c r="A173" s="10">
        <v>34425</v>
      </c>
      <c r="B173" s="15">
        <v>94.208221812422181</v>
      </c>
      <c r="C173" s="15" t="e">
        <v>#N/A</v>
      </c>
    </row>
    <row r="174" spans="1:3" x14ac:dyDescent="0.25">
      <c r="A174" s="10">
        <v>34455</v>
      </c>
      <c r="B174" s="15">
        <v>96.784396748545575</v>
      </c>
      <c r="C174" s="15" t="e">
        <v>#N/A</v>
      </c>
    </row>
    <row r="175" spans="1:3" x14ac:dyDescent="0.25">
      <c r="A175" s="10">
        <v>34486</v>
      </c>
      <c r="B175" s="15">
        <v>98.113092010218352</v>
      </c>
      <c r="C175" s="15" t="e">
        <v>#N/A</v>
      </c>
    </row>
    <row r="176" spans="1:3" x14ac:dyDescent="0.25">
      <c r="A176" s="10">
        <v>34516</v>
      </c>
      <c r="B176" s="15">
        <v>101.52270022557012</v>
      </c>
      <c r="C176" s="15" t="e">
        <v>#N/A</v>
      </c>
    </row>
    <row r="177" spans="1:3" x14ac:dyDescent="0.25">
      <c r="A177" s="10">
        <v>34547</v>
      </c>
      <c r="B177" s="15">
        <v>101.55182608016734</v>
      </c>
      <c r="C177" s="15" t="e">
        <v>#N/A</v>
      </c>
    </row>
    <row r="178" spans="1:3" x14ac:dyDescent="0.25">
      <c r="A178" s="10">
        <v>34578</v>
      </c>
      <c r="B178" s="15">
        <v>103.47492457292495</v>
      </c>
      <c r="C178" s="15" t="e">
        <v>#N/A</v>
      </c>
    </row>
    <row r="179" spans="1:3" x14ac:dyDescent="0.25">
      <c r="A179" s="10">
        <v>34608</v>
      </c>
      <c r="B179" s="15">
        <v>100.06530391924541</v>
      </c>
      <c r="C179" s="15" t="e">
        <v>#N/A</v>
      </c>
    </row>
    <row r="180" spans="1:3" x14ac:dyDescent="0.25">
      <c r="A180" s="10">
        <v>34639</v>
      </c>
      <c r="B180" s="15">
        <v>99.736401642946731</v>
      </c>
      <c r="C180" s="15" t="e">
        <v>#N/A</v>
      </c>
    </row>
    <row r="181" spans="1:3" x14ac:dyDescent="0.25">
      <c r="A181" s="10">
        <v>34669</v>
      </c>
      <c r="B181" s="15">
        <v>100.19980201960129</v>
      </c>
      <c r="C181" s="15" t="e">
        <v>#N/A</v>
      </c>
    </row>
    <row r="182" spans="1:3" x14ac:dyDescent="0.25">
      <c r="A182" s="10">
        <v>34700</v>
      </c>
      <c r="B182" s="15">
        <v>100.08868815228261</v>
      </c>
      <c r="C182" s="15" t="e">
        <v>#N/A</v>
      </c>
    </row>
    <row r="183" spans="1:3" x14ac:dyDescent="0.25">
      <c r="A183" s="10">
        <v>34731</v>
      </c>
      <c r="B183" s="15">
        <v>101.00132875848648</v>
      </c>
      <c r="C183" s="15" t="e">
        <v>#N/A</v>
      </c>
    </row>
    <row r="184" spans="1:3" x14ac:dyDescent="0.25">
      <c r="A184" s="10">
        <v>34759</v>
      </c>
      <c r="B184" s="15">
        <v>100.88794595596448</v>
      </c>
      <c r="C184" s="15" t="e">
        <v>#N/A</v>
      </c>
    </row>
    <row r="185" spans="1:3" x14ac:dyDescent="0.25">
      <c r="A185" s="10">
        <v>34790</v>
      </c>
      <c r="B185" s="15">
        <v>99.831274250346397</v>
      </c>
      <c r="C185" s="15" t="e">
        <v>#N/A</v>
      </c>
    </row>
    <row r="186" spans="1:3" x14ac:dyDescent="0.25">
      <c r="A186" s="10">
        <v>34820</v>
      </c>
      <c r="B186" s="15">
        <v>99.655927076652759</v>
      </c>
      <c r="C186" s="15" t="e">
        <v>#N/A</v>
      </c>
    </row>
    <row r="187" spans="1:3" x14ac:dyDescent="0.25">
      <c r="A187" s="10">
        <v>34851</v>
      </c>
      <c r="B187" s="15">
        <v>99.294282978150235</v>
      </c>
      <c r="C187" s="15" t="e">
        <v>#N/A</v>
      </c>
    </row>
    <row r="188" spans="1:3" x14ac:dyDescent="0.25">
      <c r="A188" s="10">
        <v>34881</v>
      </c>
      <c r="B188" s="15">
        <v>100.76626367424866</v>
      </c>
      <c r="C188" s="15" t="e">
        <v>#N/A</v>
      </c>
    </row>
    <row r="189" spans="1:3" x14ac:dyDescent="0.25">
      <c r="A189" s="10">
        <v>34912</v>
      </c>
      <c r="B189" s="15">
        <v>99.072896718150389</v>
      </c>
      <c r="C189" s="15" t="e">
        <v>#N/A</v>
      </c>
    </row>
    <row r="190" spans="1:3" x14ac:dyDescent="0.25">
      <c r="A190" s="10">
        <v>34943</v>
      </c>
      <c r="B190" s="15">
        <v>98.385512037153433</v>
      </c>
      <c r="C190" s="15" t="e">
        <v>#N/A</v>
      </c>
    </row>
    <row r="191" spans="1:3" x14ac:dyDescent="0.25">
      <c r="A191" s="10">
        <v>34973</v>
      </c>
      <c r="B191" s="15">
        <v>99.832473691278182</v>
      </c>
      <c r="C191" s="15" t="e">
        <v>#N/A</v>
      </c>
    </row>
    <row r="192" spans="1:3" x14ac:dyDescent="0.25">
      <c r="A192" s="10">
        <v>35004</v>
      </c>
      <c r="B192" s="15">
        <v>100.36918968364746</v>
      </c>
      <c r="C192" s="15" t="e">
        <v>#N/A</v>
      </c>
    </row>
    <row r="193" spans="1:3" x14ac:dyDescent="0.25">
      <c r="A193" s="10">
        <v>35034</v>
      </c>
      <c r="B193" s="15">
        <v>99.375112853422422</v>
      </c>
      <c r="C193" s="15" t="e">
        <v>#N/A</v>
      </c>
    </row>
    <row r="194" spans="1:3" x14ac:dyDescent="0.25">
      <c r="A194" s="10">
        <v>35065</v>
      </c>
      <c r="B194" s="15">
        <v>99.058070256296688</v>
      </c>
      <c r="C194" s="15" t="e">
        <v>#N/A</v>
      </c>
    </row>
    <row r="195" spans="1:3" x14ac:dyDescent="0.25">
      <c r="A195" s="10">
        <v>35096</v>
      </c>
      <c r="B195" s="15">
        <v>100.69915691993617</v>
      </c>
      <c r="C195" s="15" t="e">
        <v>#N/A</v>
      </c>
    </row>
    <row r="196" spans="1:3" x14ac:dyDescent="0.25">
      <c r="A196" s="10">
        <v>35125</v>
      </c>
      <c r="B196" s="15">
        <v>100.3041130490835</v>
      </c>
      <c r="C196" s="15" t="e">
        <v>#N/A</v>
      </c>
    </row>
    <row r="197" spans="1:3" x14ac:dyDescent="0.25">
      <c r="A197" s="10">
        <v>35156</v>
      </c>
      <c r="B197" s="15">
        <v>104.10526029724926</v>
      </c>
      <c r="C197" s="15" t="e">
        <v>#N/A</v>
      </c>
    </row>
    <row r="198" spans="1:3" x14ac:dyDescent="0.25">
      <c r="A198" s="10">
        <v>35186</v>
      </c>
      <c r="B198" s="15">
        <v>105.30276588375614</v>
      </c>
      <c r="C198" s="15" t="e">
        <v>#N/A</v>
      </c>
    </row>
    <row r="199" spans="1:3" x14ac:dyDescent="0.25">
      <c r="A199" s="10">
        <v>35217</v>
      </c>
      <c r="B199" s="15">
        <v>102.61201702005769</v>
      </c>
      <c r="C199" s="15" t="e">
        <v>#N/A</v>
      </c>
    </row>
    <row r="200" spans="1:3" x14ac:dyDescent="0.25">
      <c r="A200" s="10">
        <v>35247</v>
      </c>
      <c r="B200" s="15">
        <v>100.89161005286395</v>
      </c>
      <c r="C200" s="15" t="e">
        <v>#N/A</v>
      </c>
    </row>
    <row r="201" spans="1:3" x14ac:dyDescent="0.25">
      <c r="A201" s="10">
        <v>35278</v>
      </c>
      <c r="B201" s="15">
        <v>99.898812031563068</v>
      </c>
      <c r="C201" s="15" t="e">
        <v>#N/A</v>
      </c>
    </row>
    <row r="202" spans="1:3" x14ac:dyDescent="0.25">
      <c r="A202" s="10">
        <v>35309</v>
      </c>
      <c r="B202" s="15">
        <v>97.123664183346605</v>
      </c>
      <c r="C202" s="15" t="e">
        <v>#N/A</v>
      </c>
    </row>
    <row r="203" spans="1:3" x14ac:dyDescent="0.25">
      <c r="A203" s="10">
        <v>35339</v>
      </c>
      <c r="B203" s="15">
        <v>93.78040379888391</v>
      </c>
      <c r="C203" s="15" t="e">
        <v>#N/A</v>
      </c>
    </row>
    <row r="204" spans="1:3" x14ac:dyDescent="0.25">
      <c r="A204" s="10">
        <v>35370</v>
      </c>
      <c r="B204" s="15">
        <v>93.170318389867859</v>
      </c>
      <c r="C204" s="15" t="e">
        <v>#N/A</v>
      </c>
    </row>
    <row r="205" spans="1:3" x14ac:dyDescent="0.25">
      <c r="A205" s="10">
        <v>35400</v>
      </c>
      <c r="B205" s="15">
        <v>92.322421023805362</v>
      </c>
      <c r="C205" s="15" t="e">
        <v>#N/A</v>
      </c>
    </row>
    <row r="206" spans="1:3" x14ac:dyDescent="0.25">
      <c r="A206" s="10">
        <v>35431</v>
      </c>
      <c r="B206" s="15">
        <v>95.019611828467191</v>
      </c>
      <c r="C206" s="15" t="e">
        <v>#N/A</v>
      </c>
    </row>
    <row r="207" spans="1:3" x14ac:dyDescent="0.25">
      <c r="A207" s="10">
        <v>35462</v>
      </c>
      <c r="B207" s="15">
        <v>97.019920425037441</v>
      </c>
      <c r="C207" s="15" t="e">
        <v>#N/A</v>
      </c>
    </row>
    <row r="208" spans="1:3" x14ac:dyDescent="0.25">
      <c r="A208" s="10">
        <v>35490</v>
      </c>
      <c r="B208" s="15">
        <v>99.665734717829309</v>
      </c>
      <c r="C208" s="15" t="e">
        <v>#N/A</v>
      </c>
    </row>
    <row r="209" spans="1:3" x14ac:dyDescent="0.25">
      <c r="A209" s="10">
        <v>35521</v>
      </c>
      <c r="B209" s="15">
        <v>98.936995841819851</v>
      </c>
      <c r="C209" s="15" t="e">
        <v>#N/A</v>
      </c>
    </row>
    <row r="210" spans="1:3" x14ac:dyDescent="0.25">
      <c r="A210" s="10">
        <v>35551</v>
      </c>
      <c r="B210" s="15">
        <v>99.264156217929482</v>
      </c>
      <c r="C210" s="15" t="e">
        <v>#N/A</v>
      </c>
    </row>
    <row r="211" spans="1:3" x14ac:dyDescent="0.25">
      <c r="A211" s="10">
        <v>35582</v>
      </c>
      <c r="B211" s="15">
        <v>95.887288030255817</v>
      </c>
      <c r="C211" s="15" t="e">
        <v>#N/A</v>
      </c>
    </row>
    <row r="212" spans="1:3" x14ac:dyDescent="0.25">
      <c r="A212" s="10">
        <v>35612</v>
      </c>
      <c r="B212" s="15">
        <v>92.184321820347392</v>
      </c>
      <c r="C212" s="15" t="e">
        <v>#N/A</v>
      </c>
    </row>
    <row r="213" spans="1:3" x14ac:dyDescent="0.25">
      <c r="A213" s="10">
        <v>35643</v>
      </c>
      <c r="B213" s="15">
        <v>90.727517272576193</v>
      </c>
      <c r="C213" s="15" t="e">
        <v>#N/A</v>
      </c>
    </row>
    <row r="214" spans="1:3" x14ac:dyDescent="0.25">
      <c r="A214" s="10">
        <v>35674</v>
      </c>
      <c r="B214" s="15">
        <v>89.742573651945278</v>
      </c>
      <c r="C214" s="15" t="e">
        <v>#N/A</v>
      </c>
    </row>
    <row r="215" spans="1:3" x14ac:dyDescent="0.25">
      <c r="A215" s="10">
        <v>35704</v>
      </c>
      <c r="B215" s="15">
        <v>87.914084999349527</v>
      </c>
      <c r="C215" s="15" t="e">
        <v>#N/A</v>
      </c>
    </row>
    <row r="216" spans="1:3" x14ac:dyDescent="0.25">
      <c r="A216" s="10">
        <v>35735</v>
      </c>
      <c r="B216" s="15">
        <v>87.909813648823231</v>
      </c>
      <c r="C216" s="15">
        <v>87.909813648823231</v>
      </c>
    </row>
    <row r="217" spans="1:3" x14ac:dyDescent="0.25">
      <c r="A217" s="10">
        <v>35765</v>
      </c>
      <c r="B217" s="15">
        <v>86.677198414580886</v>
      </c>
      <c r="C217" s="15" t="e">
        <v>#N/A</v>
      </c>
    </row>
    <row r="218" spans="1:3" x14ac:dyDescent="0.25">
      <c r="A218" s="10">
        <v>35796</v>
      </c>
      <c r="B218" s="15">
        <v>84.607869046332041</v>
      </c>
      <c r="C218" s="15" t="e">
        <v>#N/A</v>
      </c>
    </row>
    <row r="219" spans="1:3" x14ac:dyDescent="0.25">
      <c r="A219" s="10">
        <v>35827</v>
      </c>
      <c r="B219" s="15">
        <v>86.220387179427448</v>
      </c>
      <c r="C219" s="15" t="e">
        <v>#N/A</v>
      </c>
    </row>
    <row r="220" spans="1:3" x14ac:dyDescent="0.25">
      <c r="A220" s="10">
        <v>35855</v>
      </c>
      <c r="B220" s="15">
        <v>84.212306910415464</v>
      </c>
      <c r="C220" s="15" t="e">
        <v>#N/A</v>
      </c>
    </row>
    <row r="221" spans="1:3" x14ac:dyDescent="0.25">
      <c r="A221" s="10">
        <v>35886</v>
      </c>
      <c r="B221" s="15">
        <v>84.567829881458891</v>
      </c>
      <c r="C221" s="15" t="e">
        <v>#N/A</v>
      </c>
    </row>
    <row r="222" spans="1:3" x14ac:dyDescent="0.25">
      <c r="A222" s="10">
        <v>35916</v>
      </c>
      <c r="B222" s="15">
        <v>82.26845285140989</v>
      </c>
      <c r="C222" s="15" t="e">
        <v>#N/A</v>
      </c>
    </row>
    <row r="223" spans="1:3" x14ac:dyDescent="0.25">
      <c r="A223" s="10">
        <v>35947</v>
      </c>
      <c r="B223" s="15">
        <v>79.007679439722821</v>
      </c>
      <c r="C223" s="15" t="e">
        <v>#N/A</v>
      </c>
    </row>
    <row r="224" spans="1:3" x14ac:dyDescent="0.25">
      <c r="A224" s="10">
        <v>35977</v>
      </c>
      <c r="B224" s="15">
        <v>77.717219271729135</v>
      </c>
      <c r="C224" s="15" t="e">
        <v>#N/A</v>
      </c>
    </row>
    <row r="225" spans="1:3" x14ac:dyDescent="0.25">
      <c r="A225" s="10">
        <v>36008</v>
      </c>
      <c r="B225" s="15">
        <v>75.772859489615982</v>
      </c>
      <c r="C225" s="15" t="e">
        <v>#N/A</v>
      </c>
    </row>
    <row r="226" spans="1:3" x14ac:dyDescent="0.25">
      <c r="A226" s="10">
        <v>36039</v>
      </c>
      <c r="B226" s="15">
        <v>76.119071996415471</v>
      </c>
      <c r="C226" s="15" t="e">
        <v>#N/A</v>
      </c>
    </row>
    <row r="227" spans="1:3" x14ac:dyDescent="0.25">
      <c r="A227" s="10">
        <v>36069</v>
      </c>
      <c r="B227" s="15">
        <v>76.555517465517397</v>
      </c>
      <c r="C227" s="15" t="e">
        <v>#N/A</v>
      </c>
    </row>
    <row r="228" spans="1:3" x14ac:dyDescent="0.25">
      <c r="A228" s="10">
        <v>36100</v>
      </c>
      <c r="B228" s="15">
        <v>77.624746288258066</v>
      </c>
      <c r="C228" s="15" t="e">
        <v>#N/A</v>
      </c>
    </row>
    <row r="229" spans="1:3" x14ac:dyDescent="0.25">
      <c r="A229" s="10">
        <v>36130</v>
      </c>
      <c r="B229" s="15">
        <v>76.105230089631675</v>
      </c>
      <c r="C229" s="15" t="e">
        <v>#N/A</v>
      </c>
    </row>
    <row r="230" spans="1:3" x14ac:dyDescent="0.25">
      <c r="A230" s="10">
        <v>36161</v>
      </c>
      <c r="B230" s="15">
        <v>75.83329107638825</v>
      </c>
      <c r="C230" s="15" t="e">
        <v>#N/A</v>
      </c>
    </row>
    <row r="231" spans="1:3" x14ac:dyDescent="0.25">
      <c r="A231" s="10">
        <v>36192</v>
      </c>
      <c r="B231" s="15">
        <v>72.408170300676161</v>
      </c>
      <c r="C231" s="15" t="e">
        <v>#N/A</v>
      </c>
    </row>
    <row r="232" spans="1:3" x14ac:dyDescent="0.25">
      <c r="A232" s="10">
        <v>36220</v>
      </c>
      <c r="B232" s="15">
        <v>70.432806007879151</v>
      </c>
      <c r="C232" s="15" t="e">
        <v>#N/A</v>
      </c>
    </row>
    <row r="233" spans="1:3" x14ac:dyDescent="0.25">
      <c r="A233" s="10">
        <v>36251</v>
      </c>
      <c r="B233" s="15">
        <v>68.891109306422109</v>
      </c>
      <c r="C233" s="15" t="e">
        <v>#N/A</v>
      </c>
    </row>
    <row r="234" spans="1:3" x14ac:dyDescent="0.25">
      <c r="A234" s="10">
        <v>36281</v>
      </c>
      <c r="B234" s="15">
        <v>68.845127816281604</v>
      </c>
      <c r="C234" s="15" t="e">
        <v>#N/A</v>
      </c>
    </row>
    <row r="235" spans="1:3" x14ac:dyDescent="0.25">
      <c r="A235" s="10">
        <v>36312</v>
      </c>
      <c r="B235" s="15">
        <v>68.266777255841589</v>
      </c>
      <c r="C235" s="15" t="e">
        <v>#N/A</v>
      </c>
    </row>
    <row r="236" spans="1:3" x14ac:dyDescent="0.25">
      <c r="A236" s="10">
        <v>36342</v>
      </c>
      <c r="B236" s="15">
        <v>65.734745017188771</v>
      </c>
      <c r="C236" s="15" t="e">
        <v>#N/A</v>
      </c>
    </row>
    <row r="237" spans="1:3" x14ac:dyDescent="0.25">
      <c r="A237" s="10">
        <v>36373</v>
      </c>
      <c r="B237" s="15">
        <v>67.108564833440582</v>
      </c>
      <c r="C237" s="15" t="e">
        <v>#N/A</v>
      </c>
    </row>
    <row r="238" spans="1:3" x14ac:dyDescent="0.25">
      <c r="A238" s="10">
        <v>36404</v>
      </c>
      <c r="B238" s="15">
        <v>67.818508392922155</v>
      </c>
      <c r="C238" s="15" t="e">
        <v>#N/A</v>
      </c>
    </row>
    <row r="239" spans="1:3" x14ac:dyDescent="0.25">
      <c r="A239" s="10">
        <v>36434</v>
      </c>
      <c r="B239" s="15">
        <v>67.389123340762694</v>
      </c>
      <c r="C239" s="15" t="e">
        <v>#N/A</v>
      </c>
    </row>
    <row r="240" spans="1:3" x14ac:dyDescent="0.25">
      <c r="A240" s="10">
        <v>36465</v>
      </c>
      <c r="B240" s="15">
        <v>67.12901859393213</v>
      </c>
      <c r="C240" s="15" t="e">
        <v>#N/A</v>
      </c>
    </row>
    <row r="241" spans="1:3" x14ac:dyDescent="0.25">
      <c r="A241" s="10">
        <v>36495</v>
      </c>
      <c r="B241" s="15">
        <v>66.922162891741664</v>
      </c>
      <c r="C241" s="15" t="e">
        <v>#N/A</v>
      </c>
    </row>
    <row r="242" spans="1:3" x14ac:dyDescent="0.25">
      <c r="A242" s="10">
        <v>36526</v>
      </c>
      <c r="B242" s="15">
        <v>67.284969147723316</v>
      </c>
      <c r="C242" s="15" t="e">
        <v>#N/A</v>
      </c>
    </row>
    <row r="243" spans="1:3" x14ac:dyDescent="0.25">
      <c r="A243" s="10">
        <v>36557</v>
      </c>
      <c r="B243" s="15">
        <v>67.099248828113588</v>
      </c>
      <c r="C243" s="15" t="e">
        <v>#N/A</v>
      </c>
    </row>
    <row r="244" spans="1:3" x14ac:dyDescent="0.25">
      <c r="A244" s="10">
        <v>36586</v>
      </c>
      <c r="B244" s="15">
        <v>65.999128088100321</v>
      </c>
      <c r="C244" s="15" t="e">
        <v>#N/A</v>
      </c>
    </row>
    <row r="245" spans="1:3" x14ac:dyDescent="0.25">
      <c r="A245" s="10">
        <v>36617</v>
      </c>
      <c r="B245" s="15">
        <v>66.613530479142923</v>
      </c>
      <c r="C245" s="15" t="e">
        <v>#N/A</v>
      </c>
    </row>
    <row r="246" spans="1:3" x14ac:dyDescent="0.25">
      <c r="A246" s="10">
        <v>36647</v>
      </c>
      <c r="B246" s="15">
        <v>66.240741734322242</v>
      </c>
      <c r="C246" s="15" t="e">
        <v>#N/A</v>
      </c>
    </row>
    <row r="247" spans="1:3" x14ac:dyDescent="0.25">
      <c r="A247" s="10">
        <v>36678</v>
      </c>
      <c r="B247" s="15">
        <v>64.653799063004513</v>
      </c>
      <c r="C247" s="15" t="e">
        <v>#N/A</v>
      </c>
    </row>
    <row r="248" spans="1:3" x14ac:dyDescent="0.25">
      <c r="A248" s="10">
        <v>36708</v>
      </c>
      <c r="B248" s="15">
        <v>62.794264636130144</v>
      </c>
      <c r="C248" s="15" t="e">
        <v>#N/A</v>
      </c>
    </row>
    <row r="249" spans="1:3" x14ac:dyDescent="0.25">
      <c r="A249" s="10">
        <v>36739</v>
      </c>
      <c r="B249" s="15">
        <v>62.504551452704533</v>
      </c>
      <c r="C249" s="15" t="e">
        <v>#N/A</v>
      </c>
    </row>
    <row r="250" spans="1:3" x14ac:dyDescent="0.25">
      <c r="A250" s="10">
        <v>36770</v>
      </c>
      <c r="B250" s="15">
        <v>61.901591176787463</v>
      </c>
      <c r="C250" s="15" t="e">
        <v>#N/A</v>
      </c>
    </row>
    <row r="251" spans="1:3" x14ac:dyDescent="0.25">
      <c r="A251" s="10">
        <v>36800</v>
      </c>
      <c r="B251" s="15">
        <v>61.918868198595042</v>
      </c>
      <c r="C251" s="15" t="e">
        <v>#N/A</v>
      </c>
    </row>
    <row r="252" spans="1:3" x14ac:dyDescent="0.25">
      <c r="A252" s="10">
        <v>36831</v>
      </c>
      <c r="B252" s="15">
        <v>61.507312273606097</v>
      </c>
      <c r="C252" s="15" t="e">
        <v>#N/A</v>
      </c>
    </row>
    <row r="253" spans="1:3" x14ac:dyDescent="0.25">
      <c r="A253" s="10">
        <v>36861</v>
      </c>
      <c r="B253" s="15">
        <v>62.357247257503865</v>
      </c>
      <c r="C253" s="15" t="e">
        <v>#N/A</v>
      </c>
    </row>
    <row r="254" spans="1:3" x14ac:dyDescent="0.25">
      <c r="A254" s="10">
        <v>36892</v>
      </c>
      <c r="B254" s="15">
        <v>61.959912850267791</v>
      </c>
      <c r="C254" s="15" t="e">
        <v>#N/A</v>
      </c>
    </row>
    <row r="255" spans="1:3" x14ac:dyDescent="0.25">
      <c r="A255" s="10">
        <v>36923</v>
      </c>
      <c r="B255" s="15">
        <v>60.81229114189356</v>
      </c>
      <c r="C255" s="15" t="e">
        <v>#N/A</v>
      </c>
    </row>
    <row r="256" spans="1:3" x14ac:dyDescent="0.25">
      <c r="A256" s="10">
        <v>36951</v>
      </c>
      <c r="B256" s="15">
        <v>60.174263763169833</v>
      </c>
      <c r="C256" s="15" t="e">
        <v>#N/A</v>
      </c>
    </row>
    <row r="257" spans="1:3" x14ac:dyDescent="0.25">
      <c r="A257" s="10">
        <v>36982</v>
      </c>
      <c r="B257" s="15">
        <v>59.265578339197297</v>
      </c>
      <c r="C257" s="15" t="e">
        <v>#N/A</v>
      </c>
    </row>
    <row r="258" spans="1:3" x14ac:dyDescent="0.25">
      <c r="A258" s="10">
        <v>37012</v>
      </c>
      <c r="B258" s="15">
        <v>59.680251340971566</v>
      </c>
      <c r="C258" s="15" t="e">
        <v>#N/A</v>
      </c>
    </row>
    <row r="259" spans="1:3" x14ac:dyDescent="0.25">
      <c r="A259" s="10">
        <v>37043</v>
      </c>
      <c r="B259" s="15">
        <v>59.564260407902978</v>
      </c>
      <c r="C259" s="15" t="e">
        <v>#N/A</v>
      </c>
    </row>
    <row r="260" spans="1:3" x14ac:dyDescent="0.25">
      <c r="A260" s="10">
        <v>37073</v>
      </c>
      <c r="B260" s="15">
        <v>62.113677763336568</v>
      </c>
      <c r="C260" s="15" t="e">
        <v>#N/A</v>
      </c>
    </row>
    <row r="261" spans="1:3" x14ac:dyDescent="0.25">
      <c r="A261" s="10">
        <v>37104</v>
      </c>
      <c r="B261" s="15">
        <v>62.007986151240679</v>
      </c>
      <c r="C261" s="15" t="e">
        <v>#N/A</v>
      </c>
    </row>
    <row r="262" spans="1:3" x14ac:dyDescent="0.25">
      <c r="A262" s="10">
        <v>37135</v>
      </c>
      <c r="B262" s="15">
        <v>59.754643694470104</v>
      </c>
      <c r="C262" s="15" t="e">
        <v>#N/A</v>
      </c>
    </row>
    <row r="263" spans="1:3" x14ac:dyDescent="0.25">
      <c r="A263" s="10">
        <v>37165</v>
      </c>
      <c r="B263" s="15">
        <v>56.99580504923879</v>
      </c>
      <c r="C263" s="15" t="e">
        <v>#N/A</v>
      </c>
    </row>
    <row r="264" spans="1:3" x14ac:dyDescent="0.25">
      <c r="A264" s="10">
        <v>37196</v>
      </c>
      <c r="B264" s="15">
        <v>58.512519100330977</v>
      </c>
      <c r="C264" s="15" t="e">
        <v>#N/A</v>
      </c>
    </row>
    <row r="265" spans="1:3" x14ac:dyDescent="0.25">
      <c r="A265" s="10">
        <v>37226</v>
      </c>
      <c r="B265" s="15">
        <v>58.760049006970412</v>
      </c>
      <c r="C265" s="15" t="e">
        <v>#N/A</v>
      </c>
    </row>
    <row r="266" spans="1:3" x14ac:dyDescent="0.25">
      <c r="A266" s="10">
        <v>37257</v>
      </c>
      <c r="B266" s="15">
        <v>58.844669054532865</v>
      </c>
      <c r="C266" s="15" t="e">
        <v>#N/A</v>
      </c>
    </row>
    <row r="267" spans="1:3" x14ac:dyDescent="0.25">
      <c r="A267" s="10">
        <v>37288</v>
      </c>
      <c r="B267" s="15">
        <v>58.849628665266941</v>
      </c>
      <c r="C267" s="15" t="e">
        <v>#N/A</v>
      </c>
    </row>
    <row r="268" spans="1:3" x14ac:dyDescent="0.25">
      <c r="A268" s="10">
        <v>37316</v>
      </c>
      <c r="B268" s="15">
        <v>59.979063323467813</v>
      </c>
      <c r="C268" s="15" t="e">
        <v>#N/A</v>
      </c>
    </row>
    <row r="269" spans="1:3" x14ac:dyDescent="0.25">
      <c r="A269" s="10">
        <v>37347</v>
      </c>
      <c r="B269" s="15">
        <v>59.942544887351787</v>
      </c>
      <c r="C269" s="15" t="e">
        <v>#N/A</v>
      </c>
    </row>
    <row r="270" spans="1:3" x14ac:dyDescent="0.25">
      <c r="A270" s="10">
        <v>37377</v>
      </c>
      <c r="B270" s="15">
        <v>60.669984694632014</v>
      </c>
      <c r="C270" s="15" t="e">
        <v>#N/A</v>
      </c>
    </row>
    <row r="271" spans="1:3" x14ac:dyDescent="0.25">
      <c r="A271" s="10">
        <v>37408</v>
      </c>
      <c r="B271" s="15">
        <v>62.832117469575479</v>
      </c>
      <c r="C271" s="15" t="e">
        <v>#N/A</v>
      </c>
    </row>
    <row r="272" spans="1:3" x14ac:dyDescent="0.25">
      <c r="A272" s="10">
        <v>37438</v>
      </c>
      <c r="B272" s="15">
        <v>64.745331711610504</v>
      </c>
      <c r="C272" s="15" t="e">
        <v>#N/A</v>
      </c>
    </row>
    <row r="273" spans="1:3" x14ac:dyDescent="0.25">
      <c r="A273" s="10">
        <v>37469</v>
      </c>
      <c r="B273" s="15">
        <v>65.46709764605103</v>
      </c>
      <c r="C273" s="15" t="e">
        <v>#N/A</v>
      </c>
    </row>
    <row r="274" spans="1:3" x14ac:dyDescent="0.25">
      <c r="A274" s="10">
        <v>37500</v>
      </c>
      <c r="B274" s="15">
        <v>67.468779593502063</v>
      </c>
      <c r="C274" s="15" t="e">
        <v>#N/A</v>
      </c>
    </row>
    <row r="275" spans="1:3" x14ac:dyDescent="0.25">
      <c r="A275" s="10">
        <v>37530</v>
      </c>
      <c r="B275" s="15">
        <v>67.496465475908551</v>
      </c>
      <c r="C275" s="15" t="e">
        <v>#N/A</v>
      </c>
    </row>
    <row r="276" spans="1:3" x14ac:dyDescent="0.25">
      <c r="A276" s="10">
        <v>37561</v>
      </c>
      <c r="B276" s="15">
        <v>66.271690464404543</v>
      </c>
      <c r="C276" s="15">
        <v>66.271690464404543</v>
      </c>
    </row>
    <row r="277" spans="1:3" x14ac:dyDescent="0.25">
      <c r="A277" s="10">
        <v>37591</v>
      </c>
      <c r="B277" s="15">
        <v>67.293735723837329</v>
      </c>
      <c r="C277" s="15" t="e">
        <v>#N/A</v>
      </c>
    </row>
    <row r="278" spans="1:3" x14ac:dyDescent="0.25">
      <c r="A278" s="10">
        <v>37622</v>
      </c>
      <c r="B278" s="15">
        <v>67.461803861164697</v>
      </c>
      <c r="C278" s="15" t="e">
        <v>#N/A</v>
      </c>
    </row>
    <row r="279" spans="1:3" x14ac:dyDescent="0.25">
      <c r="A279" s="10">
        <v>37653</v>
      </c>
      <c r="B279" s="15">
        <v>67.11609420682575</v>
      </c>
      <c r="C279" s="15" t="e">
        <v>#N/A</v>
      </c>
    </row>
    <row r="280" spans="1:3" x14ac:dyDescent="0.25">
      <c r="A280" s="10">
        <v>37681</v>
      </c>
      <c r="B280" s="15">
        <v>66.087667018971501</v>
      </c>
      <c r="C280" s="15" t="e">
        <v>#N/A</v>
      </c>
    </row>
    <row r="281" spans="1:3" x14ac:dyDescent="0.25">
      <c r="A281" s="10">
        <v>37712</v>
      </c>
      <c r="B281" s="15">
        <v>65.704178279901512</v>
      </c>
      <c r="C281" s="15" t="e">
        <v>#N/A</v>
      </c>
    </row>
    <row r="282" spans="1:3" x14ac:dyDescent="0.25">
      <c r="A282" s="10">
        <v>37742</v>
      </c>
      <c r="B282" s="15">
        <v>65.379883856966799</v>
      </c>
      <c r="C282" s="15" t="e">
        <v>#N/A</v>
      </c>
    </row>
    <row r="283" spans="1:3" x14ac:dyDescent="0.25">
      <c r="A283" s="10">
        <v>37773</v>
      </c>
      <c r="B283" s="15">
        <v>64.762300027334405</v>
      </c>
      <c r="C283" s="15" t="e">
        <v>#N/A</v>
      </c>
    </row>
    <row r="284" spans="1:3" x14ac:dyDescent="0.25">
      <c r="A284" s="10">
        <v>37803</v>
      </c>
      <c r="B284" s="15">
        <v>63.73467252415039</v>
      </c>
      <c r="C284" s="15" t="e">
        <v>#N/A</v>
      </c>
    </row>
    <row r="285" spans="1:3" x14ac:dyDescent="0.25">
      <c r="A285" s="10">
        <v>37834</v>
      </c>
      <c r="B285" s="15">
        <v>64.572989680567773</v>
      </c>
      <c r="C285" s="15" t="e">
        <v>#N/A</v>
      </c>
    </row>
    <row r="286" spans="1:3" x14ac:dyDescent="0.25">
      <c r="A286" s="10">
        <v>37865</v>
      </c>
      <c r="B286" s="15">
        <v>66.220489829236854</v>
      </c>
      <c r="C286" s="15" t="e">
        <v>#N/A</v>
      </c>
    </row>
    <row r="287" spans="1:3" x14ac:dyDescent="0.25">
      <c r="A287" s="10">
        <v>37895</v>
      </c>
      <c r="B287" s="15">
        <v>69.728798799827544</v>
      </c>
      <c r="C287" s="15" t="e">
        <v>#N/A</v>
      </c>
    </row>
    <row r="288" spans="1:3" x14ac:dyDescent="0.25">
      <c r="A288" s="10">
        <v>37926</v>
      </c>
      <c r="B288" s="15">
        <v>71.236551187390759</v>
      </c>
      <c r="C288" s="15" t="e">
        <v>#N/A</v>
      </c>
    </row>
    <row r="289" spans="1:3" x14ac:dyDescent="0.25">
      <c r="A289" s="10">
        <v>37956</v>
      </c>
      <c r="B289" s="15">
        <v>71.20836585523061</v>
      </c>
      <c r="C289" s="15" t="e">
        <v>#N/A</v>
      </c>
    </row>
    <row r="290" spans="1:3" x14ac:dyDescent="0.25">
      <c r="A290" s="10">
        <v>37987</v>
      </c>
      <c r="B290" s="15">
        <v>72.883754981295965</v>
      </c>
      <c r="C290" s="15" t="e">
        <v>#N/A</v>
      </c>
    </row>
    <row r="291" spans="1:3" x14ac:dyDescent="0.25">
      <c r="A291" s="10">
        <v>38018</v>
      </c>
      <c r="B291" s="15">
        <v>74.505229493525789</v>
      </c>
      <c r="C291" s="15" t="e">
        <v>#N/A</v>
      </c>
    </row>
    <row r="292" spans="1:3" x14ac:dyDescent="0.25">
      <c r="A292" s="10">
        <v>38047</v>
      </c>
      <c r="B292" s="15">
        <v>76.886003761710512</v>
      </c>
      <c r="C292" s="15" t="e">
        <v>#N/A</v>
      </c>
    </row>
    <row r="293" spans="1:3" x14ac:dyDescent="0.25">
      <c r="A293" s="10">
        <v>38078</v>
      </c>
      <c r="B293" s="15">
        <v>76.241037890360161</v>
      </c>
      <c r="C293" s="15" t="e">
        <v>#N/A</v>
      </c>
    </row>
    <row r="294" spans="1:3" x14ac:dyDescent="0.25">
      <c r="A294" s="10">
        <v>38108</v>
      </c>
      <c r="B294" s="15">
        <v>74.705818664183184</v>
      </c>
      <c r="C294" s="15" t="e">
        <v>#N/A</v>
      </c>
    </row>
    <row r="295" spans="1:3" x14ac:dyDescent="0.25">
      <c r="A295" s="10">
        <v>38139</v>
      </c>
      <c r="B295" s="15">
        <v>72.668148251248979</v>
      </c>
      <c r="C295" s="15" t="e">
        <v>#N/A</v>
      </c>
    </row>
    <row r="296" spans="1:3" x14ac:dyDescent="0.25">
      <c r="A296" s="10">
        <v>38169</v>
      </c>
      <c r="B296" s="15">
        <v>70.983497332011169</v>
      </c>
      <c r="C296" s="15" t="e">
        <v>#N/A</v>
      </c>
    </row>
    <row r="297" spans="1:3" x14ac:dyDescent="0.25">
      <c r="A297" s="10">
        <v>38200</v>
      </c>
      <c r="B297" s="15">
        <v>70.12270509605186</v>
      </c>
      <c r="C297" s="15" t="e">
        <v>#N/A</v>
      </c>
    </row>
    <row r="298" spans="1:3" x14ac:dyDescent="0.25">
      <c r="A298" s="10">
        <v>38231</v>
      </c>
      <c r="B298" s="15">
        <v>69.503743293864574</v>
      </c>
      <c r="C298" s="15" t="e">
        <v>#N/A</v>
      </c>
    </row>
    <row r="299" spans="1:3" x14ac:dyDescent="0.25">
      <c r="A299" s="10">
        <v>38261</v>
      </c>
      <c r="B299" s="15">
        <v>68.150299526778056</v>
      </c>
      <c r="C299" s="15" t="e">
        <v>#N/A</v>
      </c>
    </row>
    <row r="300" spans="1:3" x14ac:dyDescent="0.25">
      <c r="A300" s="10">
        <v>38292</v>
      </c>
      <c r="B300" s="15">
        <v>68.266824894949977</v>
      </c>
      <c r="C300" s="15" t="e">
        <v>#N/A</v>
      </c>
    </row>
    <row r="301" spans="1:3" x14ac:dyDescent="0.25">
      <c r="A301" s="10">
        <v>38322</v>
      </c>
      <c r="B301" s="15">
        <v>68.628567177990647</v>
      </c>
      <c r="C301" s="15" t="e">
        <v>#N/A</v>
      </c>
    </row>
    <row r="302" spans="1:3" x14ac:dyDescent="0.25">
      <c r="A302" s="10">
        <v>38353</v>
      </c>
      <c r="B302" s="15">
        <v>69.167859376638617</v>
      </c>
      <c r="C302" s="15" t="e">
        <v>#N/A</v>
      </c>
    </row>
    <row r="303" spans="1:3" x14ac:dyDescent="0.25">
      <c r="A303" s="10">
        <v>38384</v>
      </c>
      <c r="B303" s="15">
        <v>71.053284876015027</v>
      </c>
      <c r="C303" s="15" t="e">
        <v>#N/A</v>
      </c>
    </row>
    <row r="304" spans="1:3" x14ac:dyDescent="0.25">
      <c r="A304" s="10">
        <v>38412</v>
      </c>
      <c r="B304" s="15">
        <v>74.46503376739652</v>
      </c>
      <c r="C304" s="15" t="e">
        <v>#N/A</v>
      </c>
    </row>
    <row r="305" spans="1:3" x14ac:dyDescent="0.25">
      <c r="A305" s="10">
        <v>38443</v>
      </c>
      <c r="B305" s="15">
        <v>72.534335457207874</v>
      </c>
      <c r="C305" s="15" t="e">
        <v>#N/A</v>
      </c>
    </row>
    <row r="306" spans="1:3" x14ac:dyDescent="0.25">
      <c r="A306" s="10">
        <v>38473</v>
      </c>
      <c r="B306" s="15">
        <v>72.316021741261153</v>
      </c>
      <c r="C306" s="15" t="e">
        <v>#N/A</v>
      </c>
    </row>
    <row r="307" spans="1:3" x14ac:dyDescent="0.25">
      <c r="A307" s="10">
        <v>38504</v>
      </c>
      <c r="B307" s="15">
        <v>72.011068291989503</v>
      </c>
      <c r="C307" s="15" t="e">
        <v>#N/A</v>
      </c>
    </row>
    <row r="308" spans="1:3" x14ac:dyDescent="0.25">
      <c r="A308" s="10">
        <v>38534</v>
      </c>
      <c r="B308" s="15">
        <v>71.327371687897312</v>
      </c>
      <c r="C308" s="15" t="e">
        <v>#N/A</v>
      </c>
    </row>
    <row r="309" spans="1:3" x14ac:dyDescent="0.25">
      <c r="A309" s="10">
        <v>38565</v>
      </c>
      <c r="B309" s="15">
        <v>69.944808780782679</v>
      </c>
      <c r="C309" s="15" t="e">
        <v>#N/A</v>
      </c>
    </row>
    <row r="310" spans="1:3" x14ac:dyDescent="0.25">
      <c r="A310" s="10">
        <v>38596</v>
      </c>
      <c r="B310" s="15">
        <v>69.768267443809023</v>
      </c>
      <c r="C310" s="15" t="e">
        <v>#N/A</v>
      </c>
    </row>
    <row r="311" spans="1:3" x14ac:dyDescent="0.25">
      <c r="A311" s="10">
        <v>38626</v>
      </c>
      <c r="B311" s="15">
        <v>70.653746122178759</v>
      </c>
      <c r="C311" s="15" t="e">
        <v>#N/A</v>
      </c>
    </row>
    <row r="312" spans="1:3" x14ac:dyDescent="0.25">
      <c r="A312" s="10">
        <v>38657</v>
      </c>
      <c r="B312" s="15">
        <v>70.382768409754917</v>
      </c>
      <c r="C312" s="15" t="e">
        <v>#N/A</v>
      </c>
    </row>
    <row r="313" spans="1:3" x14ac:dyDescent="0.25">
      <c r="A313" s="10">
        <v>38687</v>
      </c>
      <c r="B313" s="15">
        <v>71.850601264138788</v>
      </c>
      <c r="C313" s="15" t="e">
        <v>#N/A</v>
      </c>
    </row>
    <row r="314" spans="1:3" x14ac:dyDescent="0.25">
      <c r="A314" s="10">
        <v>38718</v>
      </c>
      <c r="B314" s="15">
        <v>73.783139608207264</v>
      </c>
      <c r="C314" s="15" t="e">
        <v>#N/A</v>
      </c>
    </row>
    <row r="315" spans="1:3" x14ac:dyDescent="0.25">
      <c r="A315" s="10">
        <v>38749</v>
      </c>
      <c r="B315" s="15">
        <v>76.048301340548562</v>
      </c>
      <c r="C315" s="15" t="e">
        <v>#N/A</v>
      </c>
    </row>
    <row r="316" spans="1:3" x14ac:dyDescent="0.25">
      <c r="A316" s="10">
        <v>38777</v>
      </c>
      <c r="B316" s="15">
        <v>74.51340419340228</v>
      </c>
      <c r="C316" s="15" t="e">
        <v>#N/A</v>
      </c>
    </row>
    <row r="317" spans="1:3" x14ac:dyDescent="0.25">
      <c r="A317" s="10">
        <v>38808</v>
      </c>
      <c r="B317" s="15">
        <v>74.53819661411228</v>
      </c>
      <c r="C317" s="15" t="e">
        <v>#N/A</v>
      </c>
    </row>
    <row r="318" spans="1:3" x14ac:dyDescent="0.25">
      <c r="A318" s="10">
        <v>38838</v>
      </c>
      <c r="B318" s="15">
        <v>76.986782775378998</v>
      </c>
      <c r="C318" s="15" t="e">
        <v>#N/A</v>
      </c>
    </row>
    <row r="319" spans="1:3" x14ac:dyDescent="0.25">
      <c r="A319" s="10">
        <v>38869</v>
      </c>
      <c r="B319" s="15">
        <v>75.384775161595812</v>
      </c>
      <c r="C319" s="15" t="e">
        <v>#N/A</v>
      </c>
    </row>
    <row r="320" spans="1:3" x14ac:dyDescent="0.25">
      <c r="A320" s="10">
        <v>38899</v>
      </c>
      <c r="B320" s="15">
        <v>75.930540663213407</v>
      </c>
      <c r="C320" s="15" t="e">
        <v>#N/A</v>
      </c>
    </row>
    <row r="321" spans="1:3" x14ac:dyDescent="0.25">
      <c r="A321" s="10">
        <v>38930</v>
      </c>
      <c r="B321" s="15">
        <v>75.57643264278569</v>
      </c>
      <c r="C321" s="15" t="e">
        <v>#N/A</v>
      </c>
    </row>
    <row r="322" spans="1:3" x14ac:dyDescent="0.25">
      <c r="A322" s="10">
        <v>38961</v>
      </c>
      <c r="B322" s="15">
        <v>75.210527716134649</v>
      </c>
      <c r="C322" s="15" t="e">
        <v>#N/A</v>
      </c>
    </row>
    <row r="323" spans="1:3" x14ac:dyDescent="0.25">
      <c r="A323" s="10">
        <v>38991</v>
      </c>
      <c r="B323" s="15">
        <v>77.403846618997207</v>
      </c>
      <c r="C323" s="15" t="e">
        <v>#N/A</v>
      </c>
    </row>
    <row r="324" spans="1:3" x14ac:dyDescent="0.25">
      <c r="A324" s="10">
        <v>39022</v>
      </c>
      <c r="B324" s="15">
        <v>79.924495472951449</v>
      </c>
      <c r="C324" s="15" t="e">
        <v>#N/A</v>
      </c>
    </row>
    <row r="325" spans="1:3" x14ac:dyDescent="0.25">
      <c r="A325" s="10">
        <v>39052</v>
      </c>
      <c r="B325" s="15">
        <v>80.739428281770245</v>
      </c>
      <c r="C325" s="15" t="e">
        <v>#N/A</v>
      </c>
    </row>
    <row r="326" spans="1:3" x14ac:dyDescent="0.25">
      <c r="A326" s="10">
        <v>39083</v>
      </c>
      <c r="B326" s="15">
        <v>81.403430828003877</v>
      </c>
      <c r="C326" s="15" t="e">
        <v>#N/A</v>
      </c>
    </row>
    <row r="327" spans="1:3" x14ac:dyDescent="0.25">
      <c r="A327" s="10">
        <v>39114</v>
      </c>
      <c r="B327" s="15">
        <v>83.146991196406958</v>
      </c>
      <c r="C327" s="15" t="e">
        <v>#N/A</v>
      </c>
    </row>
    <row r="328" spans="1:3" x14ac:dyDescent="0.25">
      <c r="A328" s="10">
        <v>39142</v>
      </c>
      <c r="B328" s="15">
        <v>82.60253873676622</v>
      </c>
      <c r="C328" s="15" t="e">
        <v>#N/A</v>
      </c>
    </row>
    <row r="329" spans="1:3" x14ac:dyDescent="0.25">
      <c r="A329" s="10">
        <v>39173</v>
      </c>
      <c r="B329" s="15">
        <v>83.08542561573509</v>
      </c>
      <c r="C329" s="15" t="e">
        <v>#N/A</v>
      </c>
    </row>
    <row r="330" spans="1:3" x14ac:dyDescent="0.25">
      <c r="A330" s="10">
        <v>39203</v>
      </c>
      <c r="B330" s="15">
        <v>84.285343240430805</v>
      </c>
      <c r="C330" s="15" t="e">
        <v>#N/A</v>
      </c>
    </row>
    <row r="331" spans="1:3" x14ac:dyDescent="0.25">
      <c r="A331" s="10">
        <v>39234</v>
      </c>
      <c r="B331" s="15">
        <v>87.114170832863067</v>
      </c>
      <c r="C331" s="15" t="e">
        <v>#N/A</v>
      </c>
    </row>
    <row r="332" spans="1:3" x14ac:dyDescent="0.25">
      <c r="A332" s="10">
        <v>39264</v>
      </c>
      <c r="B332" s="15">
        <v>88.445226679148163</v>
      </c>
      <c r="C332" s="15" t="e">
        <v>#N/A</v>
      </c>
    </row>
    <row r="333" spans="1:3" x14ac:dyDescent="0.25">
      <c r="A333" s="10">
        <v>39295</v>
      </c>
      <c r="B333" s="15">
        <v>88.95477641508576</v>
      </c>
      <c r="C333" s="15" t="e">
        <v>#N/A</v>
      </c>
    </row>
    <row r="334" spans="1:3" x14ac:dyDescent="0.25">
      <c r="A334" s="10">
        <v>39326</v>
      </c>
      <c r="B334" s="15">
        <v>92.199805834148506</v>
      </c>
      <c r="C334" s="15" t="e">
        <v>#N/A</v>
      </c>
    </row>
    <row r="335" spans="1:3" x14ac:dyDescent="0.25">
      <c r="A335" s="10">
        <v>39356</v>
      </c>
      <c r="B335" s="15">
        <v>94.369790441439292</v>
      </c>
      <c r="C335" s="15" t="e">
        <v>#N/A</v>
      </c>
    </row>
    <row r="336" spans="1:3" x14ac:dyDescent="0.25">
      <c r="A336" s="10">
        <v>39387</v>
      </c>
      <c r="B336" s="15">
        <v>96.357442621847241</v>
      </c>
      <c r="C336" s="15" t="e">
        <v>#N/A</v>
      </c>
    </row>
    <row r="337" spans="1:3" x14ac:dyDescent="0.25">
      <c r="A337" s="10">
        <v>39417</v>
      </c>
      <c r="B337" s="15">
        <v>99.170767628197282</v>
      </c>
      <c r="C337" s="15" t="e">
        <v>#N/A</v>
      </c>
    </row>
    <row r="338" spans="1:3" x14ac:dyDescent="0.25">
      <c r="A338" s="10">
        <v>39448</v>
      </c>
      <c r="B338" s="15">
        <v>103.88134485188689</v>
      </c>
      <c r="C338" s="15" t="e">
        <v>#N/A</v>
      </c>
    </row>
    <row r="339" spans="1:3" x14ac:dyDescent="0.25">
      <c r="A339" s="10">
        <v>39479</v>
      </c>
      <c r="B339" s="15">
        <v>111.8173647113811</v>
      </c>
      <c r="C339" s="15" t="e">
        <v>#N/A</v>
      </c>
    </row>
    <row r="340" spans="1:3" x14ac:dyDescent="0.25">
      <c r="A340" s="10">
        <v>39508</v>
      </c>
      <c r="B340" s="15">
        <v>117.65333437407</v>
      </c>
      <c r="C340" s="15" t="e">
        <v>#N/A</v>
      </c>
    </row>
    <row r="341" spans="1:3" x14ac:dyDescent="0.25">
      <c r="A341" s="10">
        <v>39539</v>
      </c>
      <c r="B341" s="15">
        <v>118.80475956963599</v>
      </c>
      <c r="C341" s="15" t="e">
        <v>#N/A</v>
      </c>
    </row>
    <row r="342" spans="1:3" x14ac:dyDescent="0.25">
      <c r="A342" s="10">
        <v>39569</v>
      </c>
      <c r="B342" s="15">
        <v>118.65564791978548</v>
      </c>
      <c r="C342" s="15" t="e">
        <v>#N/A</v>
      </c>
    </row>
    <row r="343" spans="1:3" x14ac:dyDescent="0.25">
      <c r="A343" s="10">
        <v>39600</v>
      </c>
      <c r="B343" s="15">
        <v>121.3716596301597</v>
      </c>
      <c r="C343" s="15" t="e">
        <v>#N/A</v>
      </c>
    </row>
    <row r="344" spans="1:3" x14ac:dyDescent="0.25">
      <c r="A344" s="10">
        <v>39630</v>
      </c>
      <c r="B344" s="15">
        <v>118.98760791740517</v>
      </c>
      <c r="C344" s="15" t="e">
        <v>#N/A</v>
      </c>
    </row>
    <row r="345" spans="1:3" x14ac:dyDescent="0.25">
      <c r="A345" s="10">
        <v>39661</v>
      </c>
      <c r="B345" s="15">
        <v>110.04971665216115</v>
      </c>
      <c r="C345" s="15" t="e">
        <v>#N/A</v>
      </c>
    </row>
    <row r="346" spans="1:3" x14ac:dyDescent="0.25">
      <c r="A346" s="10">
        <v>39692</v>
      </c>
      <c r="B346" s="15">
        <v>104.99696955798929</v>
      </c>
      <c r="C346" s="15" t="e">
        <v>#N/A</v>
      </c>
    </row>
    <row r="347" spans="1:3" x14ac:dyDescent="0.25">
      <c r="A347" s="10">
        <v>39722</v>
      </c>
      <c r="B347" s="15">
        <v>90.330027163413064</v>
      </c>
      <c r="C347" s="15" t="e">
        <v>#N/A</v>
      </c>
    </row>
    <row r="348" spans="1:3" x14ac:dyDescent="0.25">
      <c r="A348" s="10">
        <v>39753</v>
      </c>
      <c r="B348" s="15">
        <v>87.025696721781529</v>
      </c>
      <c r="C348" s="15" t="e">
        <v>#N/A</v>
      </c>
    </row>
    <row r="349" spans="1:3" x14ac:dyDescent="0.25">
      <c r="A349" s="10">
        <v>39783</v>
      </c>
      <c r="B349" s="15">
        <v>84.843444953560336</v>
      </c>
      <c r="C349" s="15" t="e">
        <v>#N/A</v>
      </c>
    </row>
    <row r="350" spans="1:3" x14ac:dyDescent="0.25">
      <c r="A350" s="10">
        <v>39814</v>
      </c>
      <c r="B350" s="15">
        <v>90.281686485601156</v>
      </c>
      <c r="C350" s="15" t="e">
        <v>#N/A</v>
      </c>
    </row>
    <row r="351" spans="1:3" x14ac:dyDescent="0.25">
      <c r="A351" s="10">
        <v>39845</v>
      </c>
      <c r="B351" s="15">
        <v>89.303402483752819</v>
      </c>
      <c r="C351" s="15" t="e">
        <v>#N/A</v>
      </c>
    </row>
    <row r="352" spans="1:3" x14ac:dyDescent="0.25">
      <c r="A352" s="10">
        <v>39873</v>
      </c>
      <c r="B352" s="15">
        <v>88.424221430586584</v>
      </c>
      <c r="C352" s="15" t="e">
        <v>#N/A</v>
      </c>
    </row>
    <row r="353" spans="1:3" x14ac:dyDescent="0.25">
      <c r="A353" s="10">
        <v>39904</v>
      </c>
      <c r="B353" s="15">
        <v>91.791213572185271</v>
      </c>
      <c r="C353" s="15" t="e">
        <v>#N/A</v>
      </c>
    </row>
    <row r="354" spans="1:3" x14ac:dyDescent="0.25">
      <c r="A354" s="10">
        <v>39934</v>
      </c>
      <c r="B354" s="15">
        <v>97.400179661222154</v>
      </c>
      <c r="C354" s="15" t="e">
        <v>#N/A</v>
      </c>
    </row>
    <row r="355" spans="1:3" x14ac:dyDescent="0.25">
      <c r="A355" s="10">
        <v>39965</v>
      </c>
      <c r="B355" s="15">
        <v>96.934588932862468</v>
      </c>
      <c r="C355" s="15" t="e">
        <v>#N/A</v>
      </c>
    </row>
    <row r="356" spans="1:3" x14ac:dyDescent="0.25">
      <c r="A356" s="10">
        <v>39995</v>
      </c>
      <c r="B356" s="15">
        <v>92.968084525507166</v>
      </c>
      <c r="C356" s="15" t="e">
        <v>#N/A</v>
      </c>
    </row>
    <row r="357" spans="1:3" x14ac:dyDescent="0.25">
      <c r="A357" s="10">
        <v>40026</v>
      </c>
      <c r="B357" s="15">
        <v>95.368352953112279</v>
      </c>
      <c r="C357" s="15" t="e">
        <v>#N/A</v>
      </c>
    </row>
    <row r="358" spans="1:3" x14ac:dyDescent="0.25">
      <c r="A358" s="10">
        <v>40057</v>
      </c>
      <c r="B358" s="15">
        <v>94.425427781886569</v>
      </c>
      <c r="C358" s="15" t="e">
        <v>#N/A</v>
      </c>
    </row>
    <row r="359" spans="1:3" x14ac:dyDescent="0.25">
      <c r="A359" s="10">
        <v>40087</v>
      </c>
      <c r="B359" s="15">
        <v>95.65941306935963</v>
      </c>
      <c r="C359" s="15" t="e">
        <v>#N/A</v>
      </c>
    </row>
    <row r="360" spans="1:3" x14ac:dyDescent="0.25">
      <c r="A360" s="10">
        <v>40118</v>
      </c>
      <c r="B360" s="15">
        <v>98.026602713680475</v>
      </c>
      <c r="C360" s="15" t="e">
        <v>#N/A</v>
      </c>
    </row>
    <row r="361" spans="1:3" x14ac:dyDescent="0.25">
      <c r="A361" s="10">
        <v>40148</v>
      </c>
      <c r="B361" s="15">
        <v>98.905133890204041</v>
      </c>
      <c r="C361" s="15">
        <v>98.905133890204041</v>
      </c>
    </row>
    <row r="362" spans="1:3" x14ac:dyDescent="0.25">
      <c r="A362" s="10">
        <v>40179</v>
      </c>
      <c r="B362" s="15">
        <v>100</v>
      </c>
      <c r="C362" s="15" t="e">
        <v>#N/A</v>
      </c>
    </row>
    <row r="363" spans="1:3" x14ac:dyDescent="0.25">
      <c r="A363" s="10">
        <v>40210</v>
      </c>
      <c r="B363" s="15">
        <v>97.257259648817126</v>
      </c>
      <c r="C363" s="15" t="e">
        <v>#N/A</v>
      </c>
    </row>
    <row r="364" spans="1:3" x14ac:dyDescent="0.25">
      <c r="A364" s="10">
        <v>40238</v>
      </c>
      <c r="B364" s="15">
        <v>95.421702701513425</v>
      </c>
      <c r="C364" s="15" t="e">
        <v>#N/A</v>
      </c>
    </row>
    <row r="365" spans="1:3" x14ac:dyDescent="0.25">
      <c r="A365" s="10">
        <v>40269</v>
      </c>
      <c r="B365" s="15">
        <v>96.908303427572491</v>
      </c>
      <c r="C365" s="15" t="e">
        <v>#N/A</v>
      </c>
    </row>
    <row r="366" spans="1:3" x14ac:dyDescent="0.25">
      <c r="A366" s="10">
        <v>40299</v>
      </c>
      <c r="B366" s="15">
        <v>96.115437898436539</v>
      </c>
      <c r="C366" s="15" t="e">
        <v>#N/A</v>
      </c>
    </row>
    <row r="367" spans="1:3" x14ac:dyDescent="0.25">
      <c r="A367" s="10">
        <v>40330</v>
      </c>
      <c r="B367" s="15">
        <v>96.305643693006658</v>
      </c>
      <c r="C367" s="15" t="e">
        <v>#N/A</v>
      </c>
    </row>
    <row r="368" spans="1:3" x14ac:dyDescent="0.25">
      <c r="A368" s="10">
        <v>40360</v>
      </c>
      <c r="B368" s="15">
        <v>99.452332660178257</v>
      </c>
      <c r="C368" s="15" t="e">
        <v>#N/A</v>
      </c>
    </row>
    <row r="369" spans="1:3" x14ac:dyDescent="0.25">
      <c r="A369" s="10">
        <v>40391</v>
      </c>
      <c r="B369" s="15">
        <v>103.65446957248999</v>
      </c>
      <c r="C369" s="15" t="e">
        <v>#N/A</v>
      </c>
    </row>
    <row r="370" spans="1:3" x14ac:dyDescent="0.25">
      <c r="A370" s="10">
        <v>40422</v>
      </c>
      <c r="B370" s="15">
        <v>107.57973021131548</v>
      </c>
      <c r="C370" s="15" t="e">
        <v>#N/A</v>
      </c>
    </row>
    <row r="371" spans="1:3" x14ac:dyDescent="0.25">
      <c r="A371" s="10">
        <v>40452</v>
      </c>
      <c r="B371" s="15">
        <v>112.45228219653455</v>
      </c>
      <c r="C371" s="15" t="e">
        <v>#N/A</v>
      </c>
    </row>
    <row r="372" spans="1:3" x14ac:dyDescent="0.25">
      <c r="A372" s="10">
        <v>40483</v>
      </c>
      <c r="B372" s="15">
        <v>117.08904131300014</v>
      </c>
      <c r="C372" s="15" t="e">
        <v>#N/A</v>
      </c>
    </row>
    <row r="373" spans="1:3" x14ac:dyDescent="0.25">
      <c r="A373" s="10">
        <v>40513</v>
      </c>
      <c r="B373" s="15">
        <v>121.87595966221703</v>
      </c>
      <c r="C373" s="15" t="e">
        <v>#N/A</v>
      </c>
    </row>
    <row r="374" spans="1:3" x14ac:dyDescent="0.25">
      <c r="A374" s="10">
        <v>40544</v>
      </c>
      <c r="B374" s="15">
        <v>127.14679901597799</v>
      </c>
      <c r="C374" s="15" t="e">
        <v>#N/A</v>
      </c>
    </row>
    <row r="375" spans="1:3" x14ac:dyDescent="0.25">
      <c r="A375" s="10">
        <v>40575</v>
      </c>
      <c r="B375" s="15">
        <v>132.57109599661658</v>
      </c>
      <c r="C375" s="15" t="e">
        <v>#N/A</v>
      </c>
    </row>
    <row r="376" spans="1:3" x14ac:dyDescent="0.25">
      <c r="A376" s="10">
        <v>40603</v>
      </c>
      <c r="B376" s="15">
        <v>127.54510005271177</v>
      </c>
      <c r="C376" s="15" t="e">
        <v>#N/A</v>
      </c>
    </row>
    <row r="377" spans="1:3" x14ac:dyDescent="0.25">
      <c r="A377" s="10">
        <v>40634</v>
      </c>
      <c r="B377" s="15">
        <v>128.59862613099773</v>
      </c>
      <c r="C377" s="15" t="e">
        <v>#N/A</v>
      </c>
    </row>
    <row r="378" spans="1:3" x14ac:dyDescent="0.25">
      <c r="A378" s="10">
        <v>40664</v>
      </c>
      <c r="B378" s="15">
        <v>124.61633759961634</v>
      </c>
      <c r="C378" s="15" t="e">
        <v>#N/A</v>
      </c>
    </row>
    <row r="379" spans="1:3" x14ac:dyDescent="0.25">
      <c r="A379" s="10">
        <v>40695</v>
      </c>
      <c r="B379" s="15">
        <v>123.9493337824271</v>
      </c>
      <c r="C379" s="15" t="e">
        <v>#N/A</v>
      </c>
    </row>
    <row r="380" spans="1:3" x14ac:dyDescent="0.25">
      <c r="A380" s="10">
        <v>40725</v>
      </c>
      <c r="B380" s="15">
        <v>122.96543533098011</v>
      </c>
      <c r="C380" s="15" t="e">
        <v>#N/A</v>
      </c>
    </row>
    <row r="381" spans="1:3" x14ac:dyDescent="0.25">
      <c r="A381" s="10">
        <v>40756</v>
      </c>
      <c r="B381" s="15">
        <v>123.24144281174506</v>
      </c>
      <c r="C381" s="15" t="e">
        <v>#N/A</v>
      </c>
    </row>
    <row r="382" spans="1:3" x14ac:dyDescent="0.25">
      <c r="A382" s="10">
        <v>40787</v>
      </c>
      <c r="B382" s="15">
        <v>121.3010787741546</v>
      </c>
      <c r="C382" s="15" t="e">
        <v>#N/A</v>
      </c>
    </row>
    <row r="383" spans="1:3" x14ac:dyDescent="0.25">
      <c r="A383" s="10">
        <v>40817</v>
      </c>
      <c r="B383" s="15">
        <v>115.27996124585864</v>
      </c>
      <c r="C383" s="15" t="e">
        <v>#N/A</v>
      </c>
    </row>
    <row r="384" spans="1:3" x14ac:dyDescent="0.25">
      <c r="A384" s="10">
        <v>40848</v>
      </c>
      <c r="B384" s="15">
        <v>111.73488371687013</v>
      </c>
      <c r="C384" s="15" t="e">
        <v>#N/A</v>
      </c>
    </row>
    <row r="385" spans="1:3" x14ac:dyDescent="0.25">
      <c r="A385" s="10">
        <v>40878</v>
      </c>
      <c r="B385" s="15">
        <v>108.59584906978081</v>
      </c>
      <c r="C385" s="15" t="e">
        <v>#N/A</v>
      </c>
    </row>
    <row r="386" spans="1:3" x14ac:dyDescent="0.25">
      <c r="A386" s="10">
        <v>40909</v>
      </c>
      <c r="B386" s="15">
        <v>110.19166982127608</v>
      </c>
      <c r="C386" s="15" t="e">
        <v>#N/A</v>
      </c>
    </row>
    <row r="387" spans="1:3" x14ac:dyDescent="0.25">
      <c r="A387" s="10">
        <v>40940</v>
      </c>
      <c r="B387" s="15">
        <v>112.3654235691812</v>
      </c>
      <c r="C387" s="15" t="e">
        <v>#N/A</v>
      </c>
    </row>
    <row r="388" spans="1:3" x14ac:dyDescent="0.25">
      <c r="A388" s="10">
        <v>40969</v>
      </c>
      <c r="B388" s="15">
        <v>113.29623202432406</v>
      </c>
      <c r="C388" s="15" t="e">
        <v>#N/A</v>
      </c>
    </row>
    <row r="389" spans="1:3" x14ac:dyDescent="0.25">
      <c r="A389" s="10">
        <v>41000</v>
      </c>
      <c r="B389" s="15">
        <v>113.25210811720366</v>
      </c>
      <c r="C389" s="15" t="e">
        <v>#N/A</v>
      </c>
    </row>
    <row r="390" spans="1:3" x14ac:dyDescent="0.25">
      <c r="A390" s="10">
        <v>41030</v>
      </c>
      <c r="B390" s="15">
        <v>111.82806981559492</v>
      </c>
      <c r="C390" s="15" t="e">
        <v>#N/A</v>
      </c>
    </row>
    <row r="391" spans="1:3" x14ac:dyDescent="0.25">
      <c r="A391" s="10">
        <v>41061</v>
      </c>
      <c r="B391" s="15">
        <v>109.48971588986657</v>
      </c>
      <c r="C391" s="15" t="e">
        <v>#N/A</v>
      </c>
    </row>
    <row r="392" spans="1:3" x14ac:dyDescent="0.25">
      <c r="A392" s="10">
        <v>41091</v>
      </c>
      <c r="B392" s="15">
        <v>117.44502049430298</v>
      </c>
      <c r="C392" s="15" t="e">
        <v>#N/A</v>
      </c>
    </row>
    <row r="393" spans="1:3" x14ac:dyDescent="0.25">
      <c r="A393" s="10">
        <v>41122</v>
      </c>
      <c r="B393" s="15">
        <v>116.67881972228319</v>
      </c>
      <c r="C393" s="15" t="e">
        <v>#N/A</v>
      </c>
    </row>
    <row r="394" spans="1:3" x14ac:dyDescent="0.25">
      <c r="A394" s="10">
        <v>41153</v>
      </c>
      <c r="B394" s="15">
        <v>115.92724209004814</v>
      </c>
      <c r="C394" s="15" t="e">
        <v>#N/A</v>
      </c>
    </row>
    <row r="395" spans="1:3" x14ac:dyDescent="0.25">
      <c r="A395" s="10">
        <v>41183</v>
      </c>
      <c r="B395" s="15">
        <v>112.42913094712726</v>
      </c>
      <c r="C395" s="15" t="e">
        <v>#N/A</v>
      </c>
    </row>
    <row r="396" spans="1:3" x14ac:dyDescent="0.25">
      <c r="A396" s="10">
        <v>41214</v>
      </c>
      <c r="B396" s="15">
        <v>110.57723814446823</v>
      </c>
      <c r="C396" s="15" t="e">
        <v>#N/A</v>
      </c>
    </row>
    <row r="397" spans="1:3" x14ac:dyDescent="0.25">
      <c r="A397" s="10">
        <v>41244</v>
      </c>
      <c r="B397" s="15">
        <v>109.98982055644736</v>
      </c>
      <c r="C397" s="15" t="e">
        <v>#N/A</v>
      </c>
    </row>
    <row r="398" spans="1:3" x14ac:dyDescent="0.25">
      <c r="A398" s="10">
        <v>41275</v>
      </c>
      <c r="B398" s="15">
        <v>108.98641831410973</v>
      </c>
      <c r="C398" s="15" t="e">
        <v>#N/A</v>
      </c>
    </row>
    <row r="399" spans="1:3" x14ac:dyDescent="0.25">
      <c r="A399" s="10">
        <v>41306</v>
      </c>
      <c r="B399" s="15">
        <v>107.27661815197899</v>
      </c>
      <c r="C399" s="15" t="e">
        <v>#N/A</v>
      </c>
    </row>
    <row r="400" spans="1:3" x14ac:dyDescent="0.25">
      <c r="A400" s="10">
        <v>41334</v>
      </c>
      <c r="B400" s="15">
        <v>105.55425265191022</v>
      </c>
      <c r="C400" s="15" t="e">
        <v>#N/A</v>
      </c>
    </row>
    <row r="401" spans="1:3" x14ac:dyDescent="0.25">
      <c r="A401" s="10">
        <v>41365</v>
      </c>
      <c r="B401" s="15">
        <v>103.52995992278041</v>
      </c>
      <c r="C401" s="15" t="e">
        <v>#N/A</v>
      </c>
    </row>
    <row r="402" spans="1:3" x14ac:dyDescent="0.25">
      <c r="A402" s="10">
        <v>41395</v>
      </c>
      <c r="B402" s="15">
        <v>105.35687966491653</v>
      </c>
      <c r="C402" s="15" t="e">
        <v>#N/A</v>
      </c>
    </row>
    <row r="403" spans="1:3" x14ac:dyDescent="0.25">
      <c r="A403" s="10">
        <v>41426</v>
      </c>
      <c r="B403" s="15">
        <v>104.76876163579334</v>
      </c>
      <c r="C403" s="15" t="e">
        <v>#N/A</v>
      </c>
    </row>
    <row r="404" spans="1:3" x14ac:dyDescent="0.25">
      <c r="A404" s="10">
        <v>41456</v>
      </c>
      <c r="B404" s="15">
        <v>102.51360246761172</v>
      </c>
      <c r="C404" s="15" t="e">
        <v>#N/A</v>
      </c>
    </row>
    <row r="405" spans="1:3" x14ac:dyDescent="0.25">
      <c r="A405" s="10">
        <v>41487</v>
      </c>
      <c r="B405" s="15">
        <v>100.53635538359879</v>
      </c>
      <c r="C405" s="15" t="e">
        <v>#N/A</v>
      </c>
    </row>
    <row r="406" spans="1:3" x14ac:dyDescent="0.25">
      <c r="A406" s="10">
        <v>41518</v>
      </c>
      <c r="B406" s="15">
        <v>100.25463957846516</v>
      </c>
      <c r="C406" s="15" t="e">
        <v>#N/A</v>
      </c>
    </row>
    <row r="407" spans="1:3" x14ac:dyDescent="0.25">
      <c r="A407" s="10">
        <v>41548</v>
      </c>
      <c r="B407" s="15">
        <v>100.61436497370609</v>
      </c>
      <c r="C407" s="15" t="e">
        <v>#N/A</v>
      </c>
    </row>
    <row r="408" spans="1:3" x14ac:dyDescent="0.25">
      <c r="A408" s="10">
        <v>41579</v>
      </c>
      <c r="B408" s="15">
        <v>99.827668078142452</v>
      </c>
      <c r="C408" s="15" t="e">
        <v>#N/A</v>
      </c>
    </row>
    <row r="409" spans="1:3" x14ac:dyDescent="0.25">
      <c r="A409" s="10">
        <v>41609</v>
      </c>
      <c r="B409" s="15">
        <v>99.625432546686412</v>
      </c>
      <c r="C409" s="15" t="e">
        <v>#N/A</v>
      </c>
    </row>
    <row r="410" spans="1:3" x14ac:dyDescent="0.25">
      <c r="A410" s="10">
        <v>41640</v>
      </c>
      <c r="B410" s="15">
        <v>98.414981850515275</v>
      </c>
      <c r="C410" s="15" t="e">
        <v>#N/A</v>
      </c>
    </row>
    <row r="411" spans="1:3" x14ac:dyDescent="0.25">
      <c r="A411" s="10">
        <v>41671</v>
      </c>
      <c r="B411" s="15">
        <v>101.92957846439997</v>
      </c>
      <c r="C411" s="15" t="e">
        <v>#N/A</v>
      </c>
    </row>
    <row r="412" spans="1:3" x14ac:dyDescent="0.25">
      <c r="A412" s="10">
        <v>41699</v>
      </c>
      <c r="B412" s="15">
        <v>103.58922427374863</v>
      </c>
      <c r="C412" s="15" t="e">
        <v>#N/A</v>
      </c>
    </row>
    <row r="413" spans="1:3" x14ac:dyDescent="0.25">
      <c r="A413" s="10">
        <v>41730</v>
      </c>
      <c r="B413" s="15">
        <v>102.70174904135617</v>
      </c>
      <c r="C413" s="15" t="e">
        <v>#N/A</v>
      </c>
    </row>
    <row r="414" spans="1:3" x14ac:dyDescent="0.25">
      <c r="A414" s="10">
        <v>41760</v>
      </c>
      <c r="B414" s="15">
        <v>102.367399596266</v>
      </c>
      <c r="C414" s="15" t="e">
        <v>#N/A</v>
      </c>
    </row>
    <row r="415" spans="1:3" x14ac:dyDescent="0.25">
      <c r="A415" s="10">
        <v>41791</v>
      </c>
      <c r="B415" s="15">
        <v>100.27791552128876</v>
      </c>
      <c r="C415" s="15" t="e">
        <v>#N/A</v>
      </c>
    </row>
    <row r="416" spans="1:3" x14ac:dyDescent="0.25">
      <c r="A416" s="10">
        <v>41821</v>
      </c>
      <c r="B416" s="15">
        <v>98.209575946273461</v>
      </c>
      <c r="C416" s="15" t="e">
        <v>#N/A</v>
      </c>
    </row>
    <row r="417" spans="1:3" x14ac:dyDescent="0.25">
      <c r="A417" s="10">
        <v>41852</v>
      </c>
      <c r="B417" s="15">
        <v>97.229094750172337</v>
      </c>
      <c r="C417" s="15" t="e">
        <v>#N/A</v>
      </c>
    </row>
    <row r="418" spans="1:3" x14ac:dyDescent="0.25">
      <c r="A418" s="10">
        <v>41883</v>
      </c>
      <c r="B418" s="15">
        <v>93.642616600693174</v>
      </c>
      <c r="C418" s="15" t="e">
        <v>#N/A</v>
      </c>
    </row>
    <row r="419" spans="1:3" x14ac:dyDescent="0.25">
      <c r="A419" s="10">
        <v>41913</v>
      </c>
      <c r="B419" s="15">
        <v>93.217356125431692</v>
      </c>
      <c r="C419" s="15" t="e">
        <v>#N/A</v>
      </c>
    </row>
    <row r="420" spans="1:3" x14ac:dyDescent="0.25">
      <c r="A420" s="10">
        <v>41944</v>
      </c>
      <c r="B420" s="15">
        <v>93.755246408623151</v>
      </c>
      <c r="C420" s="15" t="e">
        <v>#N/A</v>
      </c>
    </row>
    <row r="421" spans="1:3" x14ac:dyDescent="0.25">
      <c r="A421" s="10">
        <v>41974</v>
      </c>
      <c r="B421" s="15">
        <v>92.655102063578965</v>
      </c>
      <c r="C421" s="15" t="e">
        <v>#N/A</v>
      </c>
    </row>
    <row r="422" spans="1:3" x14ac:dyDescent="0.25">
      <c r="A422" s="10">
        <v>42005</v>
      </c>
      <c r="B422" s="15">
        <v>91.229968479091127</v>
      </c>
      <c r="C422" s="15" t="e">
        <v>#N/A</v>
      </c>
    </row>
    <row r="423" spans="1:3" x14ac:dyDescent="0.25">
      <c r="A423" s="10">
        <v>42036</v>
      </c>
      <c r="B423" s="15">
        <v>89.767747040373479</v>
      </c>
      <c r="C423" s="15" t="e">
        <v>#N/A</v>
      </c>
    </row>
    <row r="424" spans="1:3" x14ac:dyDescent="0.25">
      <c r="A424" s="10">
        <v>42064</v>
      </c>
      <c r="B424" s="15">
        <v>87.053777122352599</v>
      </c>
      <c r="C424" s="15" t="e">
        <v>#N/A</v>
      </c>
    </row>
    <row r="425" spans="1:3" x14ac:dyDescent="0.25">
      <c r="A425" s="10">
        <v>42095</v>
      </c>
      <c r="B425" s="15">
        <v>86.690182806217877</v>
      </c>
      <c r="C425" s="15" t="e">
        <v>#N/A</v>
      </c>
    </row>
    <row r="426" spans="1:3" x14ac:dyDescent="0.25">
      <c r="A426" s="10">
        <v>42125</v>
      </c>
      <c r="B426" s="15">
        <v>85.964525565711085</v>
      </c>
      <c r="C426" s="15" t="e">
        <v>#N/A</v>
      </c>
    </row>
    <row r="427" spans="1:3" x14ac:dyDescent="0.25">
      <c r="A427" s="10">
        <v>42156</v>
      </c>
      <c r="B427" s="15">
        <v>85.774308201894044</v>
      </c>
      <c r="C427" s="15" t="e">
        <v>#N/A</v>
      </c>
    </row>
    <row r="428" spans="1:3" x14ac:dyDescent="0.25">
      <c r="A428" s="10">
        <v>42186</v>
      </c>
      <c r="B428" s="15">
        <v>86.254929735804581</v>
      </c>
      <c r="C428" s="15" t="e">
        <v>#N/A</v>
      </c>
    </row>
    <row r="429" spans="1:3" x14ac:dyDescent="0.25">
      <c r="A429" s="10">
        <v>42217</v>
      </c>
      <c r="B429" s="15">
        <v>83.209891800516658</v>
      </c>
      <c r="C429" s="15" t="e">
        <v>#N/A</v>
      </c>
    </row>
    <row r="430" spans="1:3" x14ac:dyDescent="0.25">
      <c r="A430" s="10">
        <v>42248</v>
      </c>
      <c r="B430" s="15">
        <v>81.766820589018181</v>
      </c>
      <c r="C430" s="15">
        <f>B430</f>
        <v>81.766820589018181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Z21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08" sqref="C208"/>
    </sheetView>
  </sheetViews>
  <sheetFormatPr defaultRowHeight="15" x14ac:dyDescent="0.25"/>
  <cols>
    <col min="1" max="1" width="10.85546875" bestFit="1" customWidth="1"/>
  </cols>
  <sheetData>
    <row r="1" spans="1:26" x14ac:dyDescent="0.25">
      <c r="A1" s="22"/>
      <c r="B1" s="1" t="s">
        <v>100</v>
      </c>
      <c r="C1" s="1" t="s">
        <v>99</v>
      </c>
      <c r="D1" s="2"/>
      <c r="G1" s="4" t="s">
        <v>159</v>
      </c>
      <c r="Z1" t="s">
        <v>174</v>
      </c>
    </row>
    <row r="2" spans="1:26" x14ac:dyDescent="0.25">
      <c r="A2" s="51">
        <v>42005</v>
      </c>
      <c r="B2" s="22" t="e">
        <v>#N/A</v>
      </c>
      <c r="C2" s="22" t="e">
        <v>#N/A</v>
      </c>
      <c r="H2" s="4"/>
      <c r="I2" s="4"/>
      <c r="Z2" s="32"/>
    </row>
    <row r="3" spans="1:26" x14ac:dyDescent="0.25">
      <c r="A3" s="51">
        <v>42006</v>
      </c>
      <c r="B3" s="22">
        <v>52.69</v>
      </c>
      <c r="C3" s="22">
        <v>56.42</v>
      </c>
    </row>
    <row r="4" spans="1:26" x14ac:dyDescent="0.25">
      <c r="A4" s="51">
        <v>42009</v>
      </c>
      <c r="B4" s="22">
        <v>50.04</v>
      </c>
      <c r="C4" s="22">
        <v>53.11</v>
      </c>
    </row>
    <row r="5" spans="1:26" x14ac:dyDescent="0.25">
      <c r="A5" s="51">
        <v>42010</v>
      </c>
      <c r="B5" s="22">
        <v>47.93</v>
      </c>
      <c r="C5" s="22">
        <v>51.1</v>
      </c>
    </row>
    <row r="6" spans="1:26" x14ac:dyDescent="0.25">
      <c r="A6" s="51">
        <v>42011</v>
      </c>
      <c r="B6" s="22">
        <v>48.65</v>
      </c>
      <c r="C6" s="22">
        <v>51.15</v>
      </c>
    </row>
    <row r="7" spans="1:26" x14ac:dyDescent="0.25">
      <c r="A7" s="51">
        <v>42012</v>
      </c>
      <c r="B7" s="22">
        <v>48.79</v>
      </c>
      <c r="C7" s="22">
        <v>50.96</v>
      </c>
    </row>
    <row r="8" spans="1:26" x14ac:dyDescent="0.25">
      <c r="A8" s="51">
        <v>42013</v>
      </c>
      <c r="B8" s="22">
        <v>48.36</v>
      </c>
      <c r="C8" s="22">
        <v>50.11</v>
      </c>
    </row>
    <row r="9" spans="1:26" x14ac:dyDescent="0.25">
      <c r="A9" s="51">
        <v>42016</v>
      </c>
      <c r="B9" s="22">
        <v>46.07</v>
      </c>
      <c r="C9" s="22">
        <v>47.43</v>
      </c>
    </row>
    <row r="10" spans="1:26" x14ac:dyDescent="0.25">
      <c r="A10" s="51">
        <v>42017</v>
      </c>
      <c r="B10" s="22">
        <v>45.89</v>
      </c>
      <c r="C10" s="22">
        <v>46.59</v>
      </c>
    </row>
    <row r="11" spans="1:26" x14ac:dyDescent="0.25">
      <c r="A11" s="51">
        <v>42018</v>
      </c>
      <c r="B11" s="22">
        <v>48.48</v>
      </c>
      <c r="C11" s="22">
        <v>48.69</v>
      </c>
    </row>
    <row r="12" spans="1:26" x14ac:dyDescent="0.25">
      <c r="A12" s="51">
        <v>42019</v>
      </c>
      <c r="B12" s="22">
        <v>46.25</v>
      </c>
      <c r="C12" s="22">
        <v>47.67</v>
      </c>
    </row>
    <row r="13" spans="1:26" x14ac:dyDescent="0.25">
      <c r="A13" s="51">
        <v>42020</v>
      </c>
      <c r="B13" s="22">
        <v>48.69</v>
      </c>
      <c r="C13" s="22">
        <v>50.17</v>
      </c>
      <c r="G13" s="4" t="s">
        <v>3</v>
      </c>
    </row>
    <row r="14" spans="1:26" x14ac:dyDescent="0.25">
      <c r="A14" s="51">
        <v>42023</v>
      </c>
      <c r="B14" s="22" t="e">
        <v>#N/A</v>
      </c>
      <c r="C14" s="22">
        <v>48.84</v>
      </c>
    </row>
    <row r="15" spans="1:26" x14ac:dyDescent="0.25">
      <c r="A15" s="51">
        <v>42024</v>
      </c>
      <c r="B15" s="22">
        <v>46.39</v>
      </c>
      <c r="C15" s="22">
        <v>47.99</v>
      </c>
    </row>
    <row r="16" spans="1:26" x14ac:dyDescent="0.25">
      <c r="A16" s="51">
        <v>42025</v>
      </c>
      <c r="B16" s="22">
        <v>47.78</v>
      </c>
      <c r="C16" s="22">
        <v>49.03</v>
      </c>
    </row>
    <row r="17" spans="1:3" x14ac:dyDescent="0.25">
      <c r="A17" s="51">
        <v>42026</v>
      </c>
      <c r="B17" s="22">
        <v>46.31</v>
      </c>
      <c r="C17" s="22">
        <v>48.52</v>
      </c>
    </row>
    <row r="18" spans="1:3" x14ac:dyDescent="0.25">
      <c r="A18" s="51">
        <v>42027</v>
      </c>
      <c r="B18" s="22">
        <v>45.59</v>
      </c>
      <c r="C18" s="22">
        <v>48.79</v>
      </c>
    </row>
    <row r="19" spans="1:3" x14ac:dyDescent="0.25">
      <c r="A19" s="51">
        <v>42030</v>
      </c>
      <c r="B19" s="22">
        <v>45.15</v>
      </c>
      <c r="C19" s="22">
        <v>48.16</v>
      </c>
    </row>
    <row r="20" spans="1:3" x14ac:dyDescent="0.25">
      <c r="A20" s="51">
        <v>42031</v>
      </c>
      <c r="B20" s="22">
        <v>46.23</v>
      </c>
      <c r="C20" s="22">
        <v>49.6</v>
      </c>
    </row>
    <row r="21" spans="1:3" x14ac:dyDescent="0.25">
      <c r="A21" s="51">
        <v>42032</v>
      </c>
      <c r="B21" s="22">
        <v>44.45</v>
      </c>
      <c r="C21" s="22">
        <v>48.47</v>
      </c>
    </row>
    <row r="22" spans="1:3" x14ac:dyDescent="0.25">
      <c r="A22" s="51">
        <v>42033</v>
      </c>
      <c r="B22" s="22">
        <v>44.53</v>
      </c>
      <c r="C22" s="22">
        <v>49.13</v>
      </c>
    </row>
    <row r="23" spans="1:3" x14ac:dyDescent="0.25">
      <c r="A23" s="51">
        <v>42034</v>
      </c>
      <c r="B23" s="22">
        <v>48.24</v>
      </c>
      <c r="C23" s="22">
        <v>52.99</v>
      </c>
    </row>
    <row r="24" spans="1:3" x14ac:dyDescent="0.25">
      <c r="A24" s="51">
        <v>42037</v>
      </c>
      <c r="B24" s="22">
        <v>49.57</v>
      </c>
      <c r="C24" s="22">
        <v>54.75</v>
      </c>
    </row>
    <row r="25" spans="1:3" x14ac:dyDescent="0.25">
      <c r="A25" s="51">
        <v>42038</v>
      </c>
      <c r="B25" s="22">
        <v>53.05</v>
      </c>
      <c r="C25" s="22">
        <v>57.91</v>
      </c>
    </row>
    <row r="26" spans="1:3" x14ac:dyDescent="0.25">
      <c r="A26" s="51">
        <v>42039</v>
      </c>
      <c r="B26" s="22">
        <v>48.45</v>
      </c>
      <c r="C26" s="22">
        <v>54.16</v>
      </c>
    </row>
    <row r="27" spans="1:3" x14ac:dyDescent="0.25">
      <c r="A27" s="51">
        <v>42040</v>
      </c>
      <c r="B27" s="22">
        <v>50.48</v>
      </c>
      <c r="C27" s="22">
        <v>56.57</v>
      </c>
    </row>
    <row r="28" spans="1:3" x14ac:dyDescent="0.25">
      <c r="A28" s="51">
        <v>42041</v>
      </c>
      <c r="B28" s="22">
        <v>51.69</v>
      </c>
      <c r="C28" s="22">
        <v>57.8</v>
      </c>
    </row>
    <row r="29" spans="1:3" x14ac:dyDescent="0.25">
      <c r="A29" s="51">
        <v>42044</v>
      </c>
      <c r="B29" s="22">
        <v>52.86</v>
      </c>
      <c r="C29" s="22">
        <v>58.34</v>
      </c>
    </row>
    <row r="30" spans="1:3" x14ac:dyDescent="0.25">
      <c r="A30" s="51">
        <v>42045</v>
      </c>
      <c r="B30" s="22">
        <v>50.02</v>
      </c>
      <c r="C30" s="22">
        <v>56.43</v>
      </c>
    </row>
    <row r="31" spans="1:3" x14ac:dyDescent="0.25">
      <c r="A31" s="51">
        <v>42046</v>
      </c>
      <c r="B31" s="22">
        <v>48.84</v>
      </c>
      <c r="C31" s="22">
        <v>54.66</v>
      </c>
    </row>
    <row r="32" spans="1:3" x14ac:dyDescent="0.25">
      <c r="A32" s="51">
        <v>42047</v>
      </c>
      <c r="B32" s="22">
        <v>51.21</v>
      </c>
      <c r="C32" s="22">
        <v>57.05</v>
      </c>
    </row>
    <row r="33" spans="1:3" x14ac:dyDescent="0.25">
      <c r="A33" s="51">
        <v>42048</v>
      </c>
      <c r="B33" s="22">
        <v>52.78</v>
      </c>
      <c r="C33" s="22">
        <v>61.52</v>
      </c>
    </row>
    <row r="34" spans="1:3" x14ac:dyDescent="0.25">
      <c r="A34" s="51">
        <v>42051</v>
      </c>
      <c r="B34" s="22" t="e">
        <v>#N/A</v>
      </c>
      <c r="C34" s="22">
        <v>61.4</v>
      </c>
    </row>
    <row r="35" spans="1:3" x14ac:dyDescent="0.25">
      <c r="A35" s="51">
        <v>42052</v>
      </c>
      <c r="B35" s="22">
        <v>53.53</v>
      </c>
      <c r="C35" s="22">
        <v>62.53</v>
      </c>
    </row>
    <row r="36" spans="1:3" x14ac:dyDescent="0.25">
      <c r="A36" s="51">
        <v>42053</v>
      </c>
      <c r="B36" s="22">
        <v>52.14</v>
      </c>
      <c r="C36" s="22">
        <v>60.53</v>
      </c>
    </row>
    <row r="37" spans="1:3" x14ac:dyDescent="0.25">
      <c r="A37" s="51">
        <v>42054</v>
      </c>
      <c r="B37" s="22">
        <v>51.16</v>
      </c>
      <c r="C37" s="22">
        <v>60.21</v>
      </c>
    </row>
    <row r="38" spans="1:3" x14ac:dyDescent="0.25">
      <c r="A38" s="51">
        <v>42055</v>
      </c>
      <c r="B38" s="22">
        <v>50.34</v>
      </c>
      <c r="C38" s="22">
        <v>60.22</v>
      </c>
    </row>
    <row r="39" spans="1:3" x14ac:dyDescent="0.25">
      <c r="A39" s="51">
        <v>42058</v>
      </c>
      <c r="B39" s="22">
        <v>49.45</v>
      </c>
      <c r="C39" s="22">
        <v>58.9</v>
      </c>
    </row>
    <row r="40" spans="1:3" x14ac:dyDescent="0.25">
      <c r="A40" s="51">
        <v>42059</v>
      </c>
      <c r="B40" s="22">
        <v>49.28</v>
      </c>
      <c r="C40" s="22">
        <v>58.66</v>
      </c>
    </row>
    <row r="41" spans="1:3" x14ac:dyDescent="0.25">
      <c r="A41" s="51">
        <v>42060</v>
      </c>
      <c r="B41" s="22">
        <v>50.99</v>
      </c>
      <c r="C41" s="22">
        <v>61.63</v>
      </c>
    </row>
    <row r="42" spans="1:3" x14ac:dyDescent="0.25">
      <c r="A42" s="51">
        <v>42061</v>
      </c>
      <c r="B42" s="22">
        <v>48.17</v>
      </c>
      <c r="C42" s="22">
        <v>60.05</v>
      </c>
    </row>
    <row r="43" spans="1:3" x14ac:dyDescent="0.25">
      <c r="A43" s="51">
        <v>42062</v>
      </c>
      <c r="B43" s="22">
        <v>49.76</v>
      </c>
      <c r="C43" s="22">
        <v>62.58</v>
      </c>
    </row>
    <row r="44" spans="1:3" x14ac:dyDescent="0.25">
      <c r="A44" s="51">
        <v>42065</v>
      </c>
      <c r="B44" s="22">
        <v>49.59</v>
      </c>
      <c r="C44" s="22">
        <v>59.54</v>
      </c>
    </row>
    <row r="45" spans="1:3" x14ac:dyDescent="0.25">
      <c r="A45" s="51">
        <v>42066</v>
      </c>
      <c r="B45" s="22">
        <v>50.52</v>
      </c>
      <c r="C45" s="22">
        <v>61.02</v>
      </c>
    </row>
    <row r="46" spans="1:3" x14ac:dyDescent="0.25">
      <c r="A46" s="51">
        <v>42067</v>
      </c>
      <c r="B46" s="22">
        <v>51.53</v>
      </c>
      <c r="C46" s="22">
        <v>60.55</v>
      </c>
    </row>
    <row r="47" spans="1:3" x14ac:dyDescent="0.25">
      <c r="A47" s="51">
        <v>42068</v>
      </c>
      <c r="B47" s="22">
        <v>50.76</v>
      </c>
      <c r="C47" s="22">
        <v>60.48</v>
      </c>
    </row>
    <row r="48" spans="1:3" x14ac:dyDescent="0.25">
      <c r="A48" s="51">
        <v>42069</v>
      </c>
      <c r="B48" s="22">
        <v>49.61</v>
      </c>
      <c r="C48" s="22">
        <v>59.73</v>
      </c>
    </row>
    <row r="49" spans="1:3" x14ac:dyDescent="0.25">
      <c r="A49" s="51">
        <v>42072</v>
      </c>
      <c r="B49" s="22">
        <v>50</v>
      </c>
      <c r="C49" s="22">
        <v>58.53</v>
      </c>
    </row>
    <row r="50" spans="1:3" x14ac:dyDescent="0.25">
      <c r="A50" s="51">
        <v>42073</v>
      </c>
      <c r="B50" s="22">
        <v>48.29</v>
      </c>
      <c r="C50" s="22">
        <v>56.39</v>
      </c>
    </row>
    <row r="51" spans="1:3" x14ac:dyDescent="0.25">
      <c r="A51" s="51">
        <v>42074</v>
      </c>
      <c r="B51" s="22">
        <v>48.17</v>
      </c>
      <c r="C51" s="22">
        <v>57.54</v>
      </c>
    </row>
    <row r="52" spans="1:3" x14ac:dyDescent="0.25">
      <c r="A52" s="51">
        <v>42075</v>
      </c>
      <c r="B52" s="22">
        <v>47.05</v>
      </c>
      <c r="C52" s="22">
        <v>57.08</v>
      </c>
    </row>
    <row r="53" spans="1:3" x14ac:dyDescent="0.25">
      <c r="A53" s="51">
        <v>42076</v>
      </c>
      <c r="B53" s="22">
        <v>44.84</v>
      </c>
      <c r="C53" s="22">
        <v>54.67</v>
      </c>
    </row>
    <row r="54" spans="1:3" x14ac:dyDescent="0.25">
      <c r="A54" s="51">
        <v>42079</v>
      </c>
      <c r="B54" s="22">
        <v>43.88</v>
      </c>
      <c r="C54" s="22">
        <v>53.44</v>
      </c>
    </row>
    <row r="55" spans="1:3" x14ac:dyDescent="0.25">
      <c r="A55" s="51">
        <v>42080</v>
      </c>
      <c r="B55" s="22">
        <v>43.46</v>
      </c>
      <c r="C55" s="22">
        <v>53.51</v>
      </c>
    </row>
    <row r="56" spans="1:3" x14ac:dyDescent="0.25">
      <c r="A56" s="51">
        <v>42081</v>
      </c>
      <c r="B56" s="22">
        <v>44.66</v>
      </c>
      <c r="C56" s="22">
        <v>55.91</v>
      </c>
    </row>
    <row r="57" spans="1:3" x14ac:dyDescent="0.25">
      <c r="A57" s="51">
        <v>42082</v>
      </c>
      <c r="B57" s="22">
        <v>43.96</v>
      </c>
      <c r="C57" s="22">
        <v>54.43</v>
      </c>
    </row>
    <row r="58" spans="1:3" x14ac:dyDescent="0.25">
      <c r="A58" s="51">
        <v>42083</v>
      </c>
      <c r="B58" s="22">
        <v>45.72</v>
      </c>
      <c r="C58" s="22">
        <v>55.32</v>
      </c>
    </row>
    <row r="59" spans="1:3" x14ac:dyDescent="0.25">
      <c r="A59" s="51">
        <v>42086</v>
      </c>
      <c r="B59" s="22">
        <v>47.45</v>
      </c>
      <c r="C59" s="22">
        <v>55.92</v>
      </c>
    </row>
    <row r="60" spans="1:3" x14ac:dyDescent="0.25">
      <c r="A60" s="51">
        <v>42087</v>
      </c>
      <c r="B60" s="22">
        <v>47.51</v>
      </c>
      <c r="C60" s="22">
        <v>55.11</v>
      </c>
    </row>
    <row r="61" spans="1:3" x14ac:dyDescent="0.25">
      <c r="A61" s="51">
        <v>42088</v>
      </c>
      <c r="B61" s="22">
        <v>49.21</v>
      </c>
      <c r="C61" s="22">
        <v>56.48</v>
      </c>
    </row>
    <row r="62" spans="1:3" x14ac:dyDescent="0.25">
      <c r="A62" s="51">
        <v>42089</v>
      </c>
      <c r="B62" s="22">
        <v>51.43</v>
      </c>
      <c r="C62" s="22">
        <v>59.19</v>
      </c>
    </row>
    <row r="63" spans="1:3" x14ac:dyDescent="0.25">
      <c r="A63" s="51">
        <v>42090</v>
      </c>
      <c r="B63" s="22">
        <v>48.87</v>
      </c>
      <c r="C63" s="22">
        <v>56.41</v>
      </c>
    </row>
    <row r="64" spans="1:3" x14ac:dyDescent="0.25">
      <c r="A64" s="51">
        <v>42093</v>
      </c>
      <c r="B64" s="22">
        <v>48.68</v>
      </c>
      <c r="C64" s="22">
        <v>56.29</v>
      </c>
    </row>
    <row r="65" spans="1:3" x14ac:dyDescent="0.25">
      <c r="A65" s="51">
        <v>42094</v>
      </c>
      <c r="B65" s="22">
        <v>47.6</v>
      </c>
      <c r="C65" s="22">
        <v>55.11</v>
      </c>
    </row>
    <row r="66" spans="1:3" x14ac:dyDescent="0.25">
      <c r="A66" s="51">
        <v>42095</v>
      </c>
      <c r="B66" s="22">
        <v>50.09</v>
      </c>
      <c r="C66" s="22">
        <v>57.1</v>
      </c>
    </row>
    <row r="67" spans="1:3" x14ac:dyDescent="0.25">
      <c r="A67" s="51">
        <v>42096</v>
      </c>
      <c r="B67" s="22">
        <v>49.14</v>
      </c>
      <c r="C67" s="22">
        <v>54.95</v>
      </c>
    </row>
    <row r="68" spans="1:3" x14ac:dyDescent="0.25">
      <c r="A68" s="51">
        <v>42097</v>
      </c>
      <c r="B68" s="22" t="e">
        <v>#N/A</v>
      </c>
      <c r="C68" s="22" t="e">
        <v>#N/A</v>
      </c>
    </row>
    <row r="69" spans="1:3" x14ac:dyDescent="0.25">
      <c r="A69" s="51">
        <v>42100</v>
      </c>
      <c r="B69" s="22">
        <v>52.14</v>
      </c>
      <c r="C69" s="22">
        <v>58.12</v>
      </c>
    </row>
    <row r="70" spans="1:3" x14ac:dyDescent="0.25">
      <c r="A70" s="51">
        <v>42101</v>
      </c>
      <c r="B70" s="22">
        <v>53.98</v>
      </c>
      <c r="C70" s="22">
        <v>59.1</v>
      </c>
    </row>
    <row r="71" spans="1:3" x14ac:dyDescent="0.25">
      <c r="A71" s="51">
        <v>42102</v>
      </c>
      <c r="B71" s="22">
        <v>50.42</v>
      </c>
      <c r="C71" s="22">
        <v>55.55</v>
      </c>
    </row>
    <row r="72" spans="1:3" x14ac:dyDescent="0.25">
      <c r="A72" s="51">
        <v>42103</v>
      </c>
      <c r="B72" s="22">
        <v>50.79</v>
      </c>
      <c r="C72" s="22">
        <v>56.57</v>
      </c>
    </row>
    <row r="73" spans="1:3" x14ac:dyDescent="0.25">
      <c r="A73" s="51">
        <v>42104</v>
      </c>
      <c r="B73" s="22">
        <v>51.64</v>
      </c>
      <c r="C73" s="22">
        <v>57.87</v>
      </c>
    </row>
    <row r="74" spans="1:3" x14ac:dyDescent="0.25">
      <c r="A74" s="51">
        <v>42107</v>
      </c>
      <c r="B74" s="22">
        <v>51.91</v>
      </c>
      <c r="C74" s="22">
        <v>57.93</v>
      </c>
    </row>
    <row r="75" spans="1:3" x14ac:dyDescent="0.25">
      <c r="A75" s="51">
        <v>42108</v>
      </c>
      <c r="B75" s="22">
        <v>53.29</v>
      </c>
      <c r="C75" s="22">
        <v>58.43</v>
      </c>
    </row>
    <row r="76" spans="1:3" x14ac:dyDescent="0.25">
      <c r="A76" s="51">
        <v>42109</v>
      </c>
      <c r="B76" s="22">
        <v>56.39</v>
      </c>
      <c r="C76" s="22">
        <v>60.32</v>
      </c>
    </row>
    <row r="77" spans="1:3" x14ac:dyDescent="0.25">
      <c r="A77" s="51">
        <v>42110</v>
      </c>
      <c r="B77" s="22">
        <v>56.71</v>
      </c>
      <c r="C77" s="22">
        <v>63.98</v>
      </c>
    </row>
    <row r="78" spans="1:3" x14ac:dyDescent="0.25">
      <c r="A78" s="51">
        <v>42111</v>
      </c>
      <c r="B78" s="22">
        <v>55.74</v>
      </c>
      <c r="C78" s="22">
        <v>63.45</v>
      </c>
    </row>
    <row r="79" spans="1:3" x14ac:dyDescent="0.25">
      <c r="A79" s="51">
        <v>42114</v>
      </c>
      <c r="B79" s="22">
        <v>56.38</v>
      </c>
      <c r="C79" s="22">
        <v>63.45</v>
      </c>
    </row>
    <row r="80" spans="1:3" x14ac:dyDescent="0.25">
      <c r="A80" s="51">
        <v>42115</v>
      </c>
      <c r="B80" s="22">
        <v>55.26</v>
      </c>
      <c r="C80" s="22">
        <v>62.08</v>
      </c>
    </row>
    <row r="81" spans="1:3" x14ac:dyDescent="0.25">
      <c r="A81" s="51">
        <v>42116</v>
      </c>
      <c r="B81" s="22">
        <v>56.16</v>
      </c>
      <c r="C81" s="22">
        <v>62.73</v>
      </c>
    </row>
    <row r="82" spans="1:3" x14ac:dyDescent="0.25">
      <c r="A82" s="51">
        <v>42117</v>
      </c>
      <c r="B82" s="22">
        <v>57.74</v>
      </c>
      <c r="C82" s="22">
        <v>64.849999999999994</v>
      </c>
    </row>
    <row r="83" spans="1:3" x14ac:dyDescent="0.25">
      <c r="A83" s="51">
        <v>42118</v>
      </c>
      <c r="B83" s="22">
        <v>57.15</v>
      </c>
      <c r="C83" s="22">
        <v>65.28</v>
      </c>
    </row>
    <row r="84" spans="1:3" x14ac:dyDescent="0.25">
      <c r="A84" s="51">
        <v>42121</v>
      </c>
      <c r="B84" s="22">
        <v>56.99</v>
      </c>
      <c r="C84" s="22">
        <v>64.83</v>
      </c>
    </row>
    <row r="85" spans="1:3" x14ac:dyDescent="0.25">
      <c r="A85" s="51">
        <v>42122</v>
      </c>
      <c r="B85" s="22">
        <v>57.06</v>
      </c>
      <c r="C85" s="22">
        <v>64.64</v>
      </c>
    </row>
    <row r="86" spans="1:3" x14ac:dyDescent="0.25">
      <c r="A86" s="51">
        <v>42123</v>
      </c>
      <c r="B86" s="22">
        <v>58.58</v>
      </c>
      <c r="C86" s="22">
        <v>65.84</v>
      </c>
    </row>
    <row r="87" spans="1:3" x14ac:dyDescent="0.25">
      <c r="A87" s="51">
        <v>42124</v>
      </c>
      <c r="B87" s="22">
        <v>59.63</v>
      </c>
      <c r="C87" s="22">
        <v>66.78</v>
      </c>
    </row>
    <row r="88" spans="1:3" x14ac:dyDescent="0.25">
      <c r="A88" s="51">
        <v>42125</v>
      </c>
      <c r="B88" s="22">
        <v>59.15</v>
      </c>
      <c r="C88" s="22">
        <v>66.459999999999994</v>
      </c>
    </row>
    <row r="89" spans="1:3" x14ac:dyDescent="0.25">
      <c r="A89" s="51">
        <v>42128</v>
      </c>
      <c r="B89" s="22">
        <v>58.93</v>
      </c>
      <c r="C89" s="22">
        <v>66.45</v>
      </c>
    </row>
    <row r="90" spans="1:3" x14ac:dyDescent="0.25">
      <c r="A90" s="51">
        <v>42129</v>
      </c>
      <c r="B90" s="22">
        <v>60.4</v>
      </c>
      <c r="C90" s="22">
        <v>67.52</v>
      </c>
    </row>
    <row r="91" spans="1:3" x14ac:dyDescent="0.25">
      <c r="A91" s="51">
        <v>42130</v>
      </c>
      <c r="B91" s="22">
        <v>60.93</v>
      </c>
      <c r="C91" s="22">
        <v>67.77</v>
      </c>
    </row>
    <row r="92" spans="1:3" x14ac:dyDescent="0.25">
      <c r="A92" s="51">
        <v>42131</v>
      </c>
      <c r="B92" s="22">
        <v>58.94</v>
      </c>
      <c r="C92" s="22">
        <v>65.540000000000006</v>
      </c>
    </row>
    <row r="93" spans="1:3" x14ac:dyDescent="0.25">
      <c r="A93" s="51">
        <v>42132</v>
      </c>
      <c r="B93" s="22">
        <v>59.39</v>
      </c>
      <c r="C93" s="22">
        <v>65.39</v>
      </c>
    </row>
    <row r="94" spans="1:3" x14ac:dyDescent="0.25">
      <c r="A94" s="51">
        <v>42135</v>
      </c>
      <c r="B94" s="22">
        <v>59.25</v>
      </c>
      <c r="C94" s="22">
        <v>64.91</v>
      </c>
    </row>
    <row r="95" spans="1:3" x14ac:dyDescent="0.25">
      <c r="A95" s="51">
        <v>42136</v>
      </c>
      <c r="B95" s="22">
        <v>60.75</v>
      </c>
      <c r="C95" s="22">
        <v>66.86</v>
      </c>
    </row>
    <row r="96" spans="1:3" x14ac:dyDescent="0.25">
      <c r="A96" s="51">
        <v>42137</v>
      </c>
      <c r="B96" s="22">
        <v>60.5</v>
      </c>
      <c r="C96" s="22">
        <v>66.81</v>
      </c>
    </row>
    <row r="97" spans="1:3" x14ac:dyDescent="0.25">
      <c r="A97" s="51">
        <v>42138</v>
      </c>
      <c r="B97" s="22">
        <v>59.88</v>
      </c>
      <c r="C97" s="22">
        <v>66.59</v>
      </c>
    </row>
    <row r="98" spans="1:3" x14ac:dyDescent="0.25">
      <c r="A98" s="51">
        <v>42139</v>
      </c>
      <c r="B98" s="22">
        <v>59.69</v>
      </c>
      <c r="C98" s="22">
        <v>66.81</v>
      </c>
    </row>
    <row r="99" spans="1:3" x14ac:dyDescent="0.25">
      <c r="A99" s="51">
        <v>42142</v>
      </c>
      <c r="B99" s="22">
        <v>59.43</v>
      </c>
      <c r="C99" s="22">
        <v>66.27</v>
      </c>
    </row>
    <row r="100" spans="1:3" x14ac:dyDescent="0.25">
      <c r="A100" s="51">
        <v>42143</v>
      </c>
      <c r="B100" s="22">
        <v>57.26</v>
      </c>
      <c r="C100" s="22">
        <v>64.02</v>
      </c>
    </row>
    <row r="101" spans="1:3" x14ac:dyDescent="0.25">
      <c r="A101" s="51">
        <v>42144</v>
      </c>
      <c r="B101" s="22">
        <v>58.98</v>
      </c>
      <c r="C101" s="22">
        <v>65.03</v>
      </c>
    </row>
    <row r="102" spans="1:3" x14ac:dyDescent="0.25">
      <c r="A102" s="51">
        <v>42145</v>
      </c>
      <c r="B102" s="22">
        <v>60.72</v>
      </c>
      <c r="C102" s="22">
        <v>66.540000000000006</v>
      </c>
    </row>
    <row r="103" spans="1:3" x14ac:dyDescent="0.25">
      <c r="A103" s="51">
        <v>42146</v>
      </c>
      <c r="B103" s="22">
        <v>59.72</v>
      </c>
      <c r="C103" s="22">
        <v>65.37</v>
      </c>
    </row>
    <row r="104" spans="1:3" x14ac:dyDescent="0.25">
      <c r="A104" s="51">
        <v>42149</v>
      </c>
      <c r="B104" s="22" t="e">
        <v>#N/A</v>
      </c>
      <c r="C104" s="22">
        <v>65.52</v>
      </c>
    </row>
    <row r="105" spans="1:3" x14ac:dyDescent="0.25">
      <c r="A105" s="51">
        <v>42150</v>
      </c>
      <c r="B105" s="22">
        <v>58.03</v>
      </c>
      <c r="C105" s="22">
        <v>63.72</v>
      </c>
    </row>
    <row r="106" spans="1:3" x14ac:dyDescent="0.25">
      <c r="A106" s="51">
        <v>42151</v>
      </c>
      <c r="B106" s="22">
        <v>57.51</v>
      </c>
      <c r="C106" s="22">
        <v>62.06</v>
      </c>
    </row>
    <row r="107" spans="1:3" x14ac:dyDescent="0.25">
      <c r="A107" s="51">
        <v>42152</v>
      </c>
      <c r="B107" s="22">
        <v>57.68</v>
      </c>
      <c r="C107" s="22">
        <v>62.58</v>
      </c>
    </row>
    <row r="108" spans="1:3" x14ac:dyDescent="0.25">
      <c r="A108" s="51">
        <v>42153</v>
      </c>
      <c r="B108" s="22">
        <v>60.3</v>
      </c>
      <c r="C108" s="22">
        <v>65.56</v>
      </c>
    </row>
    <row r="109" spans="1:3" x14ac:dyDescent="0.25">
      <c r="A109" s="51">
        <v>42156</v>
      </c>
      <c r="B109" s="22">
        <v>60.2</v>
      </c>
      <c r="C109" s="22">
        <v>64.88</v>
      </c>
    </row>
    <row r="110" spans="1:3" x14ac:dyDescent="0.25">
      <c r="A110" s="51">
        <v>42157</v>
      </c>
      <c r="B110" s="22">
        <v>61.26</v>
      </c>
      <c r="C110" s="22">
        <v>65.489999999999995</v>
      </c>
    </row>
    <row r="111" spans="1:3" x14ac:dyDescent="0.25">
      <c r="A111" s="51">
        <v>42158</v>
      </c>
      <c r="B111" s="22">
        <v>59.64</v>
      </c>
      <c r="C111" s="22">
        <v>63.8</v>
      </c>
    </row>
    <row r="112" spans="1:3" x14ac:dyDescent="0.25">
      <c r="A112" s="51">
        <v>42159</v>
      </c>
      <c r="B112" s="22">
        <v>58</v>
      </c>
      <c r="C112" s="22">
        <v>62.03</v>
      </c>
    </row>
    <row r="113" spans="1:3" x14ac:dyDescent="0.25">
      <c r="A113" s="51">
        <v>42160</v>
      </c>
      <c r="B113" s="22">
        <v>59.13</v>
      </c>
      <c r="C113" s="22">
        <v>63.31</v>
      </c>
    </row>
    <row r="114" spans="1:3" x14ac:dyDescent="0.25">
      <c r="A114" s="51">
        <v>42163</v>
      </c>
      <c r="B114" s="22">
        <v>58.14</v>
      </c>
      <c r="C114" s="22">
        <v>62.69</v>
      </c>
    </row>
    <row r="115" spans="1:3" x14ac:dyDescent="0.25">
      <c r="A115" s="51">
        <v>42164</v>
      </c>
      <c r="B115" s="22">
        <v>60.14</v>
      </c>
      <c r="C115" s="22">
        <v>64.88</v>
      </c>
    </row>
    <row r="116" spans="1:3" x14ac:dyDescent="0.25">
      <c r="A116" s="51">
        <v>42165</v>
      </c>
      <c r="B116" s="22">
        <v>61.43</v>
      </c>
      <c r="C116" s="22">
        <v>65.7</v>
      </c>
    </row>
    <row r="117" spans="1:3" x14ac:dyDescent="0.25">
      <c r="A117" s="51">
        <v>42166</v>
      </c>
      <c r="B117" s="22">
        <v>60.77</v>
      </c>
      <c r="C117" s="22">
        <v>65.11</v>
      </c>
    </row>
    <row r="118" spans="1:3" x14ac:dyDescent="0.25">
      <c r="A118" s="51">
        <v>42167</v>
      </c>
      <c r="B118" s="22">
        <v>59.96</v>
      </c>
      <c r="C118" s="22">
        <v>63.87</v>
      </c>
    </row>
    <row r="119" spans="1:3" x14ac:dyDescent="0.25">
      <c r="A119" s="51">
        <v>42170</v>
      </c>
      <c r="B119" s="22">
        <v>59.52</v>
      </c>
      <c r="C119" s="22">
        <v>62.61</v>
      </c>
    </row>
    <row r="120" spans="1:3" x14ac:dyDescent="0.25">
      <c r="A120" s="51">
        <v>42171</v>
      </c>
      <c r="B120" s="22">
        <v>59.97</v>
      </c>
      <c r="C120" s="22">
        <v>63.7</v>
      </c>
    </row>
    <row r="121" spans="1:3" x14ac:dyDescent="0.25">
      <c r="A121" s="51">
        <v>42172</v>
      </c>
      <c r="B121" s="22">
        <v>59.92</v>
      </c>
      <c r="C121" s="22">
        <v>63.87</v>
      </c>
    </row>
    <row r="122" spans="1:3" x14ac:dyDescent="0.25">
      <c r="A122" s="51">
        <v>42173</v>
      </c>
      <c r="B122" s="22">
        <v>60.45</v>
      </c>
      <c r="C122" s="22">
        <v>64.260000000000005</v>
      </c>
    </row>
    <row r="123" spans="1:3" x14ac:dyDescent="0.25">
      <c r="A123" s="51">
        <v>42174</v>
      </c>
      <c r="B123" s="22">
        <v>59.61</v>
      </c>
      <c r="C123" s="22">
        <v>63.02</v>
      </c>
    </row>
    <row r="124" spans="1:3" x14ac:dyDescent="0.25">
      <c r="A124" s="51">
        <v>42177</v>
      </c>
      <c r="B124" s="22">
        <v>59.68</v>
      </c>
      <c r="C124" s="22">
        <v>63.34</v>
      </c>
    </row>
    <row r="125" spans="1:3" x14ac:dyDescent="0.25">
      <c r="A125" s="51">
        <v>42178</v>
      </c>
      <c r="B125" s="22">
        <v>61.01</v>
      </c>
      <c r="C125" s="22">
        <v>64.45</v>
      </c>
    </row>
    <row r="126" spans="1:3" x14ac:dyDescent="0.25">
      <c r="A126" s="51">
        <v>42179</v>
      </c>
      <c r="B126" s="22">
        <v>60.27</v>
      </c>
      <c r="C126" s="22">
        <v>63.49</v>
      </c>
    </row>
    <row r="127" spans="1:3" x14ac:dyDescent="0.25">
      <c r="A127" s="51">
        <v>42180</v>
      </c>
      <c r="B127" s="22">
        <v>59.7</v>
      </c>
      <c r="C127" s="22">
        <v>63.2</v>
      </c>
    </row>
    <row r="128" spans="1:3" x14ac:dyDescent="0.25">
      <c r="A128" s="51">
        <v>42181</v>
      </c>
      <c r="B128" s="22">
        <v>59.63</v>
      </c>
      <c r="C128" s="22">
        <v>63.26</v>
      </c>
    </row>
    <row r="129" spans="1:3" x14ac:dyDescent="0.25">
      <c r="A129" s="51">
        <v>42184</v>
      </c>
      <c r="B129" s="22">
        <v>58.33</v>
      </c>
      <c r="C129" s="22">
        <v>62.01</v>
      </c>
    </row>
    <row r="130" spans="1:3" x14ac:dyDescent="0.25">
      <c r="A130" s="51">
        <v>42185</v>
      </c>
      <c r="B130" s="22">
        <v>59.47</v>
      </c>
      <c r="C130" s="22">
        <v>63.59</v>
      </c>
    </row>
    <row r="131" spans="1:3" x14ac:dyDescent="0.25">
      <c r="A131" s="51">
        <v>42186</v>
      </c>
      <c r="B131" s="22">
        <v>56.96</v>
      </c>
      <c r="C131" s="22">
        <v>62.01</v>
      </c>
    </row>
    <row r="132" spans="1:3" x14ac:dyDescent="0.25">
      <c r="A132" s="51">
        <v>42187</v>
      </c>
      <c r="B132" s="22">
        <v>56.93</v>
      </c>
      <c r="C132" s="22">
        <v>62.07</v>
      </c>
    </row>
    <row r="133" spans="1:3" x14ac:dyDescent="0.25">
      <c r="A133" s="51">
        <v>42188</v>
      </c>
      <c r="B133" s="22" t="e">
        <v>#N/A</v>
      </c>
      <c r="C133" s="22">
        <v>60.32</v>
      </c>
    </row>
    <row r="134" spans="1:3" x14ac:dyDescent="0.25">
      <c r="A134" s="51">
        <v>42191</v>
      </c>
      <c r="B134" s="22">
        <v>52.53</v>
      </c>
      <c r="C134" s="22">
        <v>56.54</v>
      </c>
    </row>
    <row r="135" spans="1:3" x14ac:dyDescent="0.25">
      <c r="A135" s="51">
        <v>42192</v>
      </c>
      <c r="B135" s="22">
        <v>52.33</v>
      </c>
      <c r="C135" s="22">
        <v>56.85</v>
      </c>
    </row>
    <row r="136" spans="1:3" x14ac:dyDescent="0.25">
      <c r="A136" s="51">
        <v>42193</v>
      </c>
      <c r="B136" s="22">
        <v>51.65</v>
      </c>
      <c r="C136" s="22">
        <v>57.05</v>
      </c>
    </row>
    <row r="137" spans="1:3" x14ac:dyDescent="0.25">
      <c r="A137" s="51">
        <v>42194</v>
      </c>
      <c r="B137" s="22">
        <v>52.78</v>
      </c>
      <c r="C137" s="22">
        <v>58.61</v>
      </c>
    </row>
    <row r="138" spans="1:3" x14ac:dyDescent="0.25">
      <c r="A138" s="51">
        <v>42195</v>
      </c>
      <c r="B138" s="22">
        <v>52.74</v>
      </c>
      <c r="C138" s="22">
        <v>58.73</v>
      </c>
    </row>
    <row r="139" spans="1:3" x14ac:dyDescent="0.25">
      <c r="A139" s="51">
        <v>42198</v>
      </c>
      <c r="B139" s="22">
        <v>52.2</v>
      </c>
      <c r="C139" s="22">
        <v>57.85</v>
      </c>
    </row>
    <row r="140" spans="1:3" x14ac:dyDescent="0.25">
      <c r="A140" s="51">
        <v>42199</v>
      </c>
      <c r="B140" s="22">
        <v>53.04</v>
      </c>
      <c r="C140" s="22">
        <v>58.51</v>
      </c>
    </row>
    <row r="141" spans="1:3" x14ac:dyDescent="0.25">
      <c r="A141" s="51">
        <v>42200</v>
      </c>
      <c r="B141" s="22">
        <v>51.41</v>
      </c>
      <c r="C141" s="22">
        <v>57.05</v>
      </c>
    </row>
    <row r="142" spans="1:3" x14ac:dyDescent="0.25">
      <c r="A142" s="51">
        <v>42201</v>
      </c>
      <c r="B142" s="22">
        <v>50.91</v>
      </c>
      <c r="C142" s="22">
        <v>57.51</v>
      </c>
    </row>
    <row r="143" spans="1:3" x14ac:dyDescent="0.25">
      <c r="A143" s="51">
        <v>42202</v>
      </c>
      <c r="B143" s="22">
        <v>50.89</v>
      </c>
      <c r="C143" s="22">
        <v>57.1</v>
      </c>
    </row>
    <row r="144" spans="1:3" x14ac:dyDescent="0.25">
      <c r="A144" s="51">
        <v>42205</v>
      </c>
      <c r="B144" s="22">
        <v>50.15</v>
      </c>
      <c r="C144" s="22">
        <v>56.65</v>
      </c>
    </row>
    <row r="145" spans="1:3" x14ac:dyDescent="0.25">
      <c r="A145" s="51">
        <v>42206</v>
      </c>
      <c r="B145" s="22">
        <v>50.36</v>
      </c>
      <c r="C145" s="22">
        <v>57.04</v>
      </c>
    </row>
    <row r="146" spans="1:3" x14ac:dyDescent="0.25">
      <c r="A146" s="51">
        <v>42207</v>
      </c>
      <c r="B146" s="22">
        <v>49.19</v>
      </c>
      <c r="C146" s="22">
        <v>56.13</v>
      </c>
    </row>
    <row r="147" spans="1:3" x14ac:dyDescent="0.25">
      <c r="A147" s="51">
        <v>42208</v>
      </c>
      <c r="B147" s="22">
        <v>48.45</v>
      </c>
      <c r="C147" s="22">
        <v>55.27</v>
      </c>
    </row>
    <row r="148" spans="1:3" x14ac:dyDescent="0.25">
      <c r="A148" s="51">
        <v>42209</v>
      </c>
      <c r="B148" s="22">
        <v>48.14</v>
      </c>
      <c r="C148" s="22">
        <v>54.62</v>
      </c>
    </row>
    <row r="149" spans="1:3" x14ac:dyDescent="0.25">
      <c r="A149" s="51">
        <v>42212</v>
      </c>
      <c r="B149" s="22">
        <v>47.39</v>
      </c>
      <c r="C149" s="22">
        <v>53.47</v>
      </c>
    </row>
    <row r="150" spans="1:3" x14ac:dyDescent="0.25">
      <c r="A150" s="51">
        <v>42213</v>
      </c>
      <c r="B150" s="22">
        <v>47.98</v>
      </c>
      <c r="C150" s="22">
        <v>53.3</v>
      </c>
    </row>
    <row r="151" spans="1:3" x14ac:dyDescent="0.25">
      <c r="A151" s="51">
        <v>42214</v>
      </c>
      <c r="B151" s="22">
        <v>48.79</v>
      </c>
      <c r="C151" s="22">
        <v>53.38</v>
      </c>
    </row>
    <row r="152" spans="1:3" x14ac:dyDescent="0.25">
      <c r="A152" s="51">
        <v>42215</v>
      </c>
      <c r="B152" s="22">
        <v>48.52</v>
      </c>
      <c r="C152" s="22">
        <v>53.31</v>
      </c>
    </row>
    <row r="153" spans="1:3" x14ac:dyDescent="0.25">
      <c r="A153" s="51">
        <v>42216</v>
      </c>
      <c r="B153" s="22">
        <v>47.12</v>
      </c>
      <c r="C153" s="22">
        <v>52.21</v>
      </c>
    </row>
    <row r="154" spans="1:3" x14ac:dyDescent="0.25">
      <c r="A154" s="51">
        <v>42219</v>
      </c>
      <c r="B154" s="22">
        <v>45.17</v>
      </c>
      <c r="C154" s="22">
        <v>49.52</v>
      </c>
    </row>
    <row r="155" spans="1:3" x14ac:dyDescent="0.25">
      <c r="A155" s="51">
        <v>42220</v>
      </c>
      <c r="B155" s="22">
        <v>45.74</v>
      </c>
      <c r="C155" s="22">
        <v>49.99</v>
      </c>
    </row>
    <row r="156" spans="1:3" x14ac:dyDescent="0.25">
      <c r="A156" s="51">
        <v>42221</v>
      </c>
      <c r="B156" s="22">
        <v>45.15</v>
      </c>
      <c r="C156" s="22">
        <v>49.59</v>
      </c>
    </row>
    <row r="157" spans="1:3" x14ac:dyDescent="0.25">
      <c r="A157" s="51">
        <v>42222</v>
      </c>
      <c r="B157" s="22">
        <v>44.66</v>
      </c>
      <c r="C157" s="22">
        <v>49.52</v>
      </c>
    </row>
    <row r="158" spans="1:3" x14ac:dyDescent="0.25">
      <c r="A158" s="51">
        <v>42223</v>
      </c>
      <c r="B158" s="22">
        <v>43.87</v>
      </c>
      <c r="C158" s="22">
        <v>48.61</v>
      </c>
    </row>
    <row r="159" spans="1:3" x14ac:dyDescent="0.25">
      <c r="A159" s="51">
        <v>42226</v>
      </c>
      <c r="B159" s="22">
        <v>44.96</v>
      </c>
      <c r="C159" s="22">
        <v>50.41</v>
      </c>
    </row>
    <row r="160" spans="1:3" x14ac:dyDescent="0.25">
      <c r="A160" s="51">
        <v>42227</v>
      </c>
      <c r="B160" s="22">
        <v>43.08</v>
      </c>
      <c r="C160" s="22">
        <v>49.18</v>
      </c>
    </row>
    <row r="161" spans="1:3" x14ac:dyDescent="0.25">
      <c r="A161" s="51">
        <v>42228</v>
      </c>
      <c r="B161" s="22">
        <v>43.3</v>
      </c>
      <c r="C161" s="22">
        <v>49.66</v>
      </c>
    </row>
    <row r="162" spans="1:3" x14ac:dyDescent="0.25">
      <c r="A162" s="51">
        <v>42229</v>
      </c>
      <c r="B162" s="22">
        <v>42.23</v>
      </c>
      <c r="C162" s="22">
        <v>49.22</v>
      </c>
    </row>
    <row r="163" spans="1:3" x14ac:dyDescent="0.25">
      <c r="A163" s="51">
        <v>42230</v>
      </c>
      <c r="B163" s="22">
        <v>42.5</v>
      </c>
      <c r="C163" s="22">
        <v>49.03</v>
      </c>
    </row>
    <row r="164" spans="1:3" x14ac:dyDescent="0.25">
      <c r="A164" s="51">
        <v>42233</v>
      </c>
      <c r="B164" s="22">
        <v>41.87</v>
      </c>
      <c r="C164" s="22">
        <v>48.74</v>
      </c>
    </row>
    <row r="165" spans="1:3" x14ac:dyDescent="0.25">
      <c r="A165" s="51">
        <v>42234</v>
      </c>
      <c r="B165" s="22">
        <v>42.62</v>
      </c>
      <c r="C165" s="22">
        <v>48.81</v>
      </c>
    </row>
    <row r="166" spans="1:3" x14ac:dyDescent="0.25">
      <c r="A166" s="51">
        <v>42235</v>
      </c>
      <c r="B166" s="22">
        <v>40.799999999999997</v>
      </c>
      <c r="C166" s="22">
        <v>47.16</v>
      </c>
    </row>
    <row r="167" spans="1:3" x14ac:dyDescent="0.25">
      <c r="A167" s="51">
        <v>42236</v>
      </c>
      <c r="B167" s="22">
        <v>41.14</v>
      </c>
      <c r="C167" s="22">
        <v>46.62</v>
      </c>
    </row>
    <row r="168" spans="1:3" x14ac:dyDescent="0.25">
      <c r="A168" s="51">
        <v>42237</v>
      </c>
      <c r="B168" s="22">
        <v>40.450000000000003</v>
      </c>
      <c r="C168" s="22">
        <v>45.46</v>
      </c>
    </row>
    <row r="169" spans="1:3" x14ac:dyDescent="0.25">
      <c r="A169" s="51">
        <v>42240</v>
      </c>
      <c r="B169" s="22">
        <v>38.24</v>
      </c>
      <c r="C169" s="22">
        <v>42.69</v>
      </c>
    </row>
    <row r="170" spans="1:3" x14ac:dyDescent="0.25">
      <c r="A170" s="51">
        <v>42241</v>
      </c>
      <c r="B170" s="22">
        <v>39.31</v>
      </c>
      <c r="C170" s="22">
        <v>43.21</v>
      </c>
    </row>
    <row r="171" spans="1:3" x14ac:dyDescent="0.25">
      <c r="A171" s="51">
        <v>42242</v>
      </c>
      <c r="B171" s="22">
        <v>38.6</v>
      </c>
      <c r="C171" s="22">
        <v>43.14</v>
      </c>
    </row>
    <row r="172" spans="1:3" x14ac:dyDescent="0.25">
      <c r="A172" s="51">
        <v>42243</v>
      </c>
      <c r="B172" s="22">
        <v>42.56</v>
      </c>
      <c r="C172" s="22">
        <v>47.56</v>
      </c>
    </row>
    <row r="173" spans="1:3" x14ac:dyDescent="0.25">
      <c r="A173" s="51">
        <v>42244</v>
      </c>
      <c r="B173" s="22">
        <v>45.22</v>
      </c>
      <c r="C173" s="22">
        <v>50.05</v>
      </c>
    </row>
    <row r="174" spans="1:3" x14ac:dyDescent="0.25">
      <c r="A174" s="51">
        <v>42247</v>
      </c>
      <c r="B174" s="22">
        <v>49.2</v>
      </c>
      <c r="C174" s="22">
        <v>54.15</v>
      </c>
    </row>
    <row r="175" spans="1:3" x14ac:dyDescent="0.25">
      <c r="A175" s="51">
        <v>42248</v>
      </c>
      <c r="B175" s="22">
        <v>45.41</v>
      </c>
      <c r="C175" s="22">
        <v>49.56</v>
      </c>
    </row>
    <row r="176" spans="1:3" x14ac:dyDescent="0.25">
      <c r="A176" s="51">
        <v>42249</v>
      </c>
      <c r="B176" s="22">
        <v>46.25</v>
      </c>
      <c r="C176" s="22">
        <v>50.5</v>
      </c>
    </row>
    <row r="177" spans="1:3" x14ac:dyDescent="0.25">
      <c r="A177" s="51">
        <v>42250</v>
      </c>
      <c r="B177" s="22">
        <v>46.75</v>
      </c>
      <c r="C177" s="22">
        <v>50.68</v>
      </c>
    </row>
    <row r="178" spans="1:3" x14ac:dyDescent="0.25">
      <c r="A178" s="51">
        <v>42251</v>
      </c>
      <c r="B178" s="22">
        <v>46.05</v>
      </c>
      <c r="C178" s="22">
        <v>49.61</v>
      </c>
    </row>
    <row r="179" spans="1:3" x14ac:dyDescent="0.25">
      <c r="A179" s="51">
        <v>42254</v>
      </c>
      <c r="B179" s="22" t="e">
        <v>#N/A</v>
      </c>
      <c r="C179" s="22">
        <v>47.63</v>
      </c>
    </row>
    <row r="180" spans="1:3" x14ac:dyDescent="0.25">
      <c r="A180" s="51">
        <v>42255</v>
      </c>
      <c r="B180" s="22">
        <v>45.94</v>
      </c>
      <c r="C180" s="22">
        <v>49.52</v>
      </c>
    </row>
    <row r="181" spans="1:3" x14ac:dyDescent="0.25">
      <c r="A181" s="51">
        <v>42256</v>
      </c>
      <c r="B181" s="22">
        <v>44.15</v>
      </c>
      <c r="C181" s="22">
        <v>47.58</v>
      </c>
    </row>
    <row r="182" spans="1:3" x14ac:dyDescent="0.25">
      <c r="A182" s="51">
        <v>42257</v>
      </c>
      <c r="B182" s="22">
        <v>45.92</v>
      </c>
      <c r="C182" s="22">
        <v>48.89</v>
      </c>
    </row>
    <row r="183" spans="1:3" x14ac:dyDescent="0.25">
      <c r="A183" s="51">
        <v>42258</v>
      </c>
      <c r="B183" s="22">
        <v>44.63</v>
      </c>
      <c r="C183" s="22">
        <v>48.14</v>
      </c>
    </row>
    <row r="184" spans="1:3" x14ac:dyDescent="0.25">
      <c r="A184" s="51">
        <v>42261</v>
      </c>
      <c r="B184" s="22">
        <v>44</v>
      </c>
      <c r="C184" s="22">
        <v>46.37</v>
      </c>
    </row>
    <row r="185" spans="1:3" x14ac:dyDescent="0.25">
      <c r="A185" s="51">
        <v>42262</v>
      </c>
      <c r="B185" s="22">
        <v>44.59</v>
      </c>
      <c r="C185" s="22">
        <v>46.63</v>
      </c>
    </row>
    <row r="186" spans="1:3" x14ac:dyDescent="0.25">
      <c r="A186" s="52">
        <v>42263</v>
      </c>
      <c r="B186" s="22">
        <v>47.15</v>
      </c>
      <c r="C186" s="22">
        <v>49.75</v>
      </c>
    </row>
    <row r="187" spans="1:3" x14ac:dyDescent="0.25">
      <c r="A187" s="52">
        <v>42264</v>
      </c>
      <c r="B187" s="22">
        <v>46.9</v>
      </c>
      <c r="C187" s="22">
        <v>49.08</v>
      </c>
    </row>
    <row r="188" spans="1:3" x14ac:dyDescent="0.25">
      <c r="A188" s="52">
        <v>42265</v>
      </c>
      <c r="B188" s="22">
        <v>44.68</v>
      </c>
      <c r="C188" s="22">
        <v>47.47</v>
      </c>
    </row>
    <row r="189" spans="1:3" x14ac:dyDescent="0.25">
      <c r="A189" s="52">
        <v>42268</v>
      </c>
      <c r="B189" s="22">
        <v>46.68</v>
      </c>
      <c r="C189" s="22">
        <v>48.92</v>
      </c>
    </row>
    <row r="190" spans="1:3" x14ac:dyDescent="0.25">
      <c r="A190" s="52">
        <v>42269</v>
      </c>
      <c r="B190" s="22">
        <v>45.83</v>
      </c>
      <c r="C190" s="22">
        <v>49.08</v>
      </c>
    </row>
    <row r="191" spans="1:3" x14ac:dyDescent="0.25">
      <c r="A191" s="52">
        <v>42270</v>
      </c>
      <c r="B191" s="22">
        <v>44.48</v>
      </c>
      <c r="C191" s="22">
        <v>47.75</v>
      </c>
    </row>
    <row r="192" spans="1:3" x14ac:dyDescent="0.25">
      <c r="A192" s="52">
        <v>42271</v>
      </c>
      <c r="B192" s="22">
        <v>44.91</v>
      </c>
      <c r="C192" s="22">
        <v>48.17</v>
      </c>
    </row>
    <row r="193" spans="1:3" x14ac:dyDescent="0.25">
      <c r="A193" s="52">
        <v>42272</v>
      </c>
      <c r="B193" s="22">
        <v>45.7</v>
      </c>
      <c r="C193" s="22">
        <v>48.6</v>
      </c>
    </row>
    <row r="194" spans="1:3" x14ac:dyDescent="0.25">
      <c r="A194" s="52">
        <v>42275</v>
      </c>
      <c r="B194" s="22">
        <v>44.43</v>
      </c>
      <c r="C194" s="22">
        <v>47.34</v>
      </c>
    </row>
    <row r="195" spans="1:3" x14ac:dyDescent="0.25">
      <c r="A195" s="52">
        <v>42276</v>
      </c>
      <c r="B195" s="22">
        <v>45.23</v>
      </c>
      <c r="C195" s="22">
        <v>48.23</v>
      </c>
    </row>
    <row r="196" spans="1:3" x14ac:dyDescent="0.25">
      <c r="A196" s="52">
        <v>42277</v>
      </c>
      <c r="B196" s="22">
        <v>45.09</v>
      </c>
      <c r="C196" s="22">
        <v>48.37</v>
      </c>
    </row>
    <row r="197" spans="1:3" x14ac:dyDescent="0.25">
      <c r="A197" s="52">
        <v>42278</v>
      </c>
      <c r="B197" s="22">
        <v>44.74</v>
      </c>
      <c r="C197" s="22">
        <v>47.69</v>
      </c>
    </row>
    <row r="198" spans="1:3" x14ac:dyDescent="0.25">
      <c r="A198" s="52">
        <v>42279</v>
      </c>
      <c r="B198" s="22">
        <v>45.54</v>
      </c>
      <c r="C198" s="22">
        <v>48.13</v>
      </c>
    </row>
    <row r="199" spans="1:3" x14ac:dyDescent="0.25">
      <c r="A199" s="52">
        <v>42282</v>
      </c>
      <c r="B199" s="22">
        <v>46.26</v>
      </c>
      <c r="C199" s="22">
        <v>49.25</v>
      </c>
    </row>
    <row r="200" spans="1:3" x14ac:dyDescent="0.25">
      <c r="A200" s="50">
        <v>42283</v>
      </c>
      <c r="B200">
        <v>48.53</v>
      </c>
      <c r="C200">
        <v>51.92</v>
      </c>
    </row>
    <row r="201" spans="1:3" x14ac:dyDescent="0.25">
      <c r="A201" s="50">
        <v>42284</v>
      </c>
      <c r="B201">
        <v>47.81</v>
      </c>
      <c r="C201">
        <v>51.33</v>
      </c>
    </row>
    <row r="202" spans="1:3" x14ac:dyDescent="0.25">
      <c r="A202" s="50">
        <v>42285</v>
      </c>
      <c r="B202">
        <v>49.43</v>
      </c>
      <c r="C202">
        <v>53.05</v>
      </c>
    </row>
    <row r="203" spans="1:3" x14ac:dyDescent="0.25">
      <c r="A203" s="50">
        <v>42286</v>
      </c>
      <c r="B203">
        <v>49.63</v>
      </c>
      <c r="C203">
        <v>52.65</v>
      </c>
    </row>
    <row r="204" spans="1:3" x14ac:dyDescent="0.25">
      <c r="A204" s="50">
        <v>42289</v>
      </c>
      <c r="B204">
        <v>47.1</v>
      </c>
      <c r="C204">
        <v>49.86</v>
      </c>
    </row>
    <row r="205" spans="1:3" x14ac:dyDescent="0.25">
      <c r="A205" s="50">
        <v>42290</v>
      </c>
      <c r="B205">
        <v>46.66</v>
      </c>
      <c r="C205">
        <v>49.24</v>
      </c>
    </row>
    <row r="206" spans="1:3" x14ac:dyDescent="0.25">
      <c r="A206" s="50">
        <v>42291</v>
      </c>
      <c r="B206">
        <v>46.64</v>
      </c>
      <c r="C206">
        <v>49.15</v>
      </c>
    </row>
    <row r="207" spans="1:3" x14ac:dyDescent="0.25">
      <c r="A207" s="50">
        <v>42292</v>
      </c>
      <c r="B207">
        <v>46.38</v>
      </c>
      <c r="C207">
        <v>48.71</v>
      </c>
    </row>
    <row r="208" spans="1:3" x14ac:dyDescent="0.25">
      <c r="A208" s="50">
        <v>42293</v>
      </c>
      <c r="B208">
        <v>46.4</v>
      </c>
      <c r="C208">
        <v>49.63</v>
      </c>
    </row>
    <row r="209" spans="1:1" x14ac:dyDescent="0.25">
      <c r="A209" s="45"/>
    </row>
    <row r="210" spans="1:1" x14ac:dyDescent="0.25">
      <c r="A210" s="45"/>
    </row>
    <row r="211" spans="1:1" x14ac:dyDescent="0.25">
      <c r="A211" s="45"/>
    </row>
    <row r="212" spans="1:1" x14ac:dyDescent="0.25">
      <c r="A212" s="45"/>
    </row>
    <row r="213" spans="1:1" x14ac:dyDescent="0.25">
      <c r="A213" s="45"/>
    </row>
    <row r="214" spans="1:1" x14ac:dyDescent="0.25">
      <c r="A214" s="45"/>
    </row>
    <row r="215" spans="1:1" x14ac:dyDescent="0.25">
      <c r="A215" s="45"/>
    </row>
    <row r="216" spans="1:1" x14ac:dyDescent="0.25">
      <c r="A216" s="45"/>
    </row>
    <row r="217" spans="1:1" x14ac:dyDescent="0.25">
      <c r="A217" s="45"/>
    </row>
  </sheetData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P44"/>
  <sheetViews>
    <sheetView zoomScaleNormal="100" workbookViewId="0">
      <pane xSplit="1" ySplit="1" topLeftCell="B2" activePane="bottomRight" state="frozen"/>
      <selection activeCell="O27" sqref="O27"/>
      <selection pane="topRight" activeCell="O27" sqref="O27"/>
      <selection pane="bottomLeft" activeCell="O27" sqref="O27"/>
      <selection pane="bottomRight" activeCell="B19" sqref="B19"/>
    </sheetView>
  </sheetViews>
  <sheetFormatPr defaultRowHeight="15" x14ac:dyDescent="0.25"/>
  <sheetData>
    <row r="1" spans="1:146" x14ac:dyDescent="0.25">
      <c r="A1" s="70"/>
      <c r="B1" s="71">
        <v>38353</v>
      </c>
      <c r="C1" s="71">
        <v>38384</v>
      </c>
      <c r="D1" s="71">
        <v>38412</v>
      </c>
      <c r="E1" s="71">
        <v>38443</v>
      </c>
      <c r="F1" s="71">
        <v>38473</v>
      </c>
      <c r="G1" s="71">
        <v>38504</v>
      </c>
      <c r="H1" s="71">
        <v>38534</v>
      </c>
      <c r="I1" s="71">
        <v>38565</v>
      </c>
      <c r="J1" s="71">
        <v>38596</v>
      </c>
      <c r="K1" s="71">
        <v>38626</v>
      </c>
      <c r="L1" s="71">
        <v>38657</v>
      </c>
      <c r="M1" s="71">
        <v>38687</v>
      </c>
      <c r="N1" s="71">
        <v>38718</v>
      </c>
      <c r="O1" s="71">
        <v>38749</v>
      </c>
      <c r="P1" s="71">
        <v>38777</v>
      </c>
      <c r="Q1" s="71">
        <v>38808</v>
      </c>
      <c r="R1" s="71">
        <v>38838</v>
      </c>
      <c r="S1" s="71">
        <v>38869</v>
      </c>
      <c r="T1" s="71">
        <v>38899</v>
      </c>
      <c r="U1" s="71">
        <v>38930</v>
      </c>
      <c r="V1" s="71">
        <v>38961</v>
      </c>
      <c r="W1" s="71">
        <v>38991</v>
      </c>
      <c r="X1" s="71">
        <v>39022</v>
      </c>
      <c r="Y1" s="71">
        <v>39052</v>
      </c>
      <c r="Z1" s="71">
        <v>39083</v>
      </c>
      <c r="AA1" s="71">
        <v>39114</v>
      </c>
      <c r="AB1" s="71">
        <v>39142</v>
      </c>
      <c r="AC1" s="71">
        <v>39173</v>
      </c>
      <c r="AD1" s="71">
        <v>39203</v>
      </c>
      <c r="AE1" s="71">
        <v>39234</v>
      </c>
      <c r="AF1" s="71">
        <v>39264</v>
      </c>
      <c r="AG1" s="71">
        <v>39295</v>
      </c>
      <c r="AH1" s="71">
        <v>39326</v>
      </c>
      <c r="AI1" s="71">
        <v>39356</v>
      </c>
      <c r="AJ1" s="71">
        <v>39387</v>
      </c>
      <c r="AK1" s="71">
        <v>39417</v>
      </c>
      <c r="AL1" s="71">
        <v>39448</v>
      </c>
      <c r="AM1" s="71">
        <v>39479</v>
      </c>
      <c r="AN1" s="71">
        <v>39508</v>
      </c>
      <c r="AO1" s="71">
        <v>39539</v>
      </c>
      <c r="AP1" s="71">
        <v>39569</v>
      </c>
      <c r="AQ1" s="71">
        <v>39600</v>
      </c>
      <c r="AR1" s="71">
        <v>39630</v>
      </c>
      <c r="AS1" s="71">
        <v>39661</v>
      </c>
      <c r="AT1" s="71">
        <v>39692</v>
      </c>
      <c r="AU1" s="71">
        <v>39722</v>
      </c>
      <c r="AV1" s="71">
        <v>39753</v>
      </c>
      <c r="AW1" s="71">
        <v>39783</v>
      </c>
      <c r="AX1" s="71">
        <v>39814</v>
      </c>
      <c r="AY1" s="71">
        <v>39845</v>
      </c>
      <c r="AZ1" s="71">
        <v>39873</v>
      </c>
      <c r="BA1" s="71">
        <v>39904</v>
      </c>
      <c r="BB1" s="71">
        <v>39934</v>
      </c>
      <c r="BC1" s="71">
        <v>39965</v>
      </c>
      <c r="BD1" s="71">
        <v>39995</v>
      </c>
      <c r="BE1" s="71">
        <v>40026</v>
      </c>
      <c r="BF1" s="71">
        <v>40057</v>
      </c>
      <c r="BG1" s="71">
        <v>40087</v>
      </c>
      <c r="BH1" s="71">
        <v>40118</v>
      </c>
      <c r="BI1" s="71">
        <v>40148</v>
      </c>
      <c r="BJ1" s="71">
        <v>40179</v>
      </c>
      <c r="BK1" s="71">
        <v>40210</v>
      </c>
      <c r="BL1" s="71">
        <v>40238</v>
      </c>
      <c r="BM1" s="71">
        <v>40269</v>
      </c>
      <c r="BN1" s="71">
        <v>40299</v>
      </c>
      <c r="BO1" s="71">
        <v>40330</v>
      </c>
      <c r="BP1" s="71">
        <v>40360</v>
      </c>
      <c r="BQ1" s="71">
        <v>40391</v>
      </c>
      <c r="BR1" s="71">
        <v>40422</v>
      </c>
      <c r="BS1" s="71">
        <v>40452</v>
      </c>
      <c r="BT1" s="71">
        <v>40483</v>
      </c>
      <c r="BU1" s="71">
        <v>40513</v>
      </c>
      <c r="BV1" s="71">
        <v>40544</v>
      </c>
      <c r="BW1" s="71">
        <v>40575</v>
      </c>
      <c r="BX1" s="71">
        <v>40603</v>
      </c>
      <c r="BY1" s="71">
        <v>40634</v>
      </c>
      <c r="BZ1" s="71">
        <v>40664</v>
      </c>
      <c r="CA1" s="71">
        <v>40695</v>
      </c>
      <c r="CB1" s="71">
        <v>40725</v>
      </c>
      <c r="CC1" s="71">
        <v>40756</v>
      </c>
      <c r="CD1" s="71">
        <v>40787</v>
      </c>
      <c r="CE1" s="71">
        <v>40817</v>
      </c>
      <c r="CF1" s="71">
        <v>40848</v>
      </c>
      <c r="CG1" s="71">
        <v>40878</v>
      </c>
      <c r="CH1" s="71">
        <v>40909</v>
      </c>
      <c r="CI1" s="71">
        <v>40940</v>
      </c>
      <c r="CJ1" s="71">
        <v>40969</v>
      </c>
      <c r="CK1" s="71">
        <v>41000</v>
      </c>
      <c r="CL1" s="71">
        <v>41030</v>
      </c>
      <c r="CM1" s="71">
        <v>41061</v>
      </c>
      <c r="CN1" s="71">
        <v>41091</v>
      </c>
      <c r="CO1" s="71">
        <v>41122</v>
      </c>
      <c r="CP1" s="71">
        <v>41153</v>
      </c>
      <c r="CQ1" s="71">
        <v>41183</v>
      </c>
      <c r="CR1" s="71">
        <v>41214</v>
      </c>
      <c r="CS1" s="71">
        <v>41244</v>
      </c>
      <c r="CT1" s="71">
        <v>41275</v>
      </c>
      <c r="CU1" s="71">
        <v>41306</v>
      </c>
      <c r="CV1" s="71">
        <v>41334</v>
      </c>
      <c r="CW1" s="71">
        <v>41365</v>
      </c>
      <c r="CX1" s="71">
        <v>41395</v>
      </c>
      <c r="CY1" s="71">
        <v>41426</v>
      </c>
      <c r="CZ1" s="71">
        <v>41456</v>
      </c>
      <c r="DA1" s="71">
        <v>41487</v>
      </c>
      <c r="DB1" s="71">
        <v>41518</v>
      </c>
      <c r="DC1" s="71">
        <v>41548</v>
      </c>
      <c r="DD1" s="71">
        <v>41579</v>
      </c>
      <c r="DE1" s="71">
        <v>41609</v>
      </c>
      <c r="DF1" s="71">
        <v>41640</v>
      </c>
      <c r="DG1" s="71">
        <v>41671</v>
      </c>
      <c r="DH1" s="71">
        <v>41699</v>
      </c>
      <c r="DI1" s="71">
        <v>41730</v>
      </c>
      <c r="DJ1" s="71">
        <v>41760</v>
      </c>
      <c r="DK1" s="71">
        <v>41791</v>
      </c>
      <c r="DL1" s="71">
        <v>41821</v>
      </c>
      <c r="DM1" s="71">
        <v>41852</v>
      </c>
      <c r="DN1" s="71">
        <v>41883</v>
      </c>
      <c r="DO1" s="71">
        <v>41913</v>
      </c>
      <c r="DP1" s="71">
        <v>41944</v>
      </c>
      <c r="DQ1" s="71">
        <v>41974</v>
      </c>
      <c r="DR1" s="71">
        <v>42005</v>
      </c>
      <c r="DS1" s="71">
        <v>42036</v>
      </c>
      <c r="DT1" s="71">
        <v>42064</v>
      </c>
      <c r="DU1" s="71">
        <v>42095</v>
      </c>
      <c r="DV1" s="71">
        <v>42125</v>
      </c>
      <c r="DW1" s="71">
        <v>42156</v>
      </c>
      <c r="DX1" s="71">
        <v>42186</v>
      </c>
      <c r="DY1" s="71">
        <v>42217</v>
      </c>
      <c r="DZ1" s="71">
        <v>42248</v>
      </c>
      <c r="EA1" s="71">
        <v>42278</v>
      </c>
      <c r="EB1" s="71">
        <v>42309</v>
      </c>
      <c r="EC1" s="71">
        <v>42339</v>
      </c>
      <c r="ED1" s="71">
        <v>42370</v>
      </c>
    </row>
    <row r="2" spans="1:146" x14ac:dyDescent="0.25">
      <c r="A2" s="70" t="s">
        <v>28</v>
      </c>
      <c r="B2" s="72">
        <v>4264</v>
      </c>
      <c r="C2" s="72">
        <v>4229</v>
      </c>
      <c r="D2" s="72">
        <v>4079</v>
      </c>
      <c r="E2" s="72">
        <v>4220.6484</v>
      </c>
      <c r="F2" s="72">
        <v>4340.6484</v>
      </c>
      <c r="G2" s="72">
        <v>4335.6484</v>
      </c>
      <c r="H2" s="72">
        <v>4235.6304</v>
      </c>
      <c r="I2" s="72">
        <v>4200.6304</v>
      </c>
      <c r="J2" s="72">
        <v>4050.6304</v>
      </c>
      <c r="K2" s="72">
        <v>4279</v>
      </c>
      <c r="L2" s="72">
        <v>4214</v>
      </c>
      <c r="M2" s="72">
        <v>4254</v>
      </c>
      <c r="N2" s="72">
        <v>4022</v>
      </c>
      <c r="O2" s="72">
        <v>4242</v>
      </c>
      <c r="P2" s="72">
        <v>4332</v>
      </c>
      <c r="Q2" s="72">
        <v>4002</v>
      </c>
      <c r="R2" s="72">
        <v>4052</v>
      </c>
      <c r="S2" s="72">
        <v>4393</v>
      </c>
      <c r="T2" s="72">
        <v>4532</v>
      </c>
      <c r="U2" s="72">
        <v>4441</v>
      </c>
      <c r="V2" s="72">
        <v>4322</v>
      </c>
      <c r="W2" s="72">
        <v>4202</v>
      </c>
      <c r="X2" s="72">
        <v>4332</v>
      </c>
      <c r="Y2" s="72">
        <v>4262</v>
      </c>
      <c r="Z2" s="72">
        <v>4357</v>
      </c>
      <c r="AA2" s="72">
        <v>4167</v>
      </c>
      <c r="AB2" s="72">
        <v>4497</v>
      </c>
      <c r="AC2" s="72">
        <v>4390</v>
      </c>
      <c r="AD2" s="72">
        <v>4317</v>
      </c>
      <c r="AE2" s="72">
        <v>4357</v>
      </c>
      <c r="AF2" s="72">
        <v>4347</v>
      </c>
      <c r="AG2" s="72">
        <v>4307</v>
      </c>
      <c r="AH2" s="72">
        <v>4342</v>
      </c>
      <c r="AI2" s="72">
        <v>4487</v>
      </c>
      <c r="AJ2" s="72">
        <v>4442</v>
      </c>
      <c r="AK2" s="72">
        <v>4317</v>
      </c>
      <c r="AL2" s="72">
        <v>4477</v>
      </c>
      <c r="AM2" s="72">
        <v>4452</v>
      </c>
      <c r="AN2" s="72">
        <v>4322</v>
      </c>
      <c r="AO2" s="72">
        <v>4207</v>
      </c>
      <c r="AP2" s="72">
        <v>4132</v>
      </c>
      <c r="AQ2" s="72">
        <v>4352</v>
      </c>
      <c r="AR2" s="72">
        <v>4357</v>
      </c>
      <c r="AS2" s="72">
        <v>4297</v>
      </c>
      <c r="AT2" s="72">
        <v>4192</v>
      </c>
      <c r="AU2" s="72">
        <v>4282</v>
      </c>
      <c r="AV2" s="72">
        <v>4192</v>
      </c>
      <c r="AW2" s="72">
        <v>4312</v>
      </c>
      <c r="AX2" s="72">
        <v>4262</v>
      </c>
      <c r="AY2" s="72">
        <v>4222</v>
      </c>
      <c r="AZ2" s="72">
        <v>4222</v>
      </c>
      <c r="BA2" s="72">
        <v>4122</v>
      </c>
      <c r="BB2" s="72">
        <v>4192</v>
      </c>
      <c r="BC2" s="72">
        <v>4272</v>
      </c>
      <c r="BD2" s="72">
        <v>4302</v>
      </c>
      <c r="BE2" s="72">
        <v>4282</v>
      </c>
      <c r="BF2" s="72">
        <v>4182</v>
      </c>
      <c r="BG2" s="72">
        <v>4142</v>
      </c>
      <c r="BH2" s="72">
        <v>4182</v>
      </c>
      <c r="BI2" s="72">
        <v>4202</v>
      </c>
      <c r="BJ2" s="72">
        <v>4200</v>
      </c>
      <c r="BK2" s="72">
        <v>4240</v>
      </c>
      <c r="BL2" s="72">
        <v>4200</v>
      </c>
      <c r="BM2" s="72">
        <v>4260</v>
      </c>
      <c r="BN2" s="72">
        <v>4260</v>
      </c>
      <c r="BO2" s="72">
        <v>4260</v>
      </c>
      <c r="BP2" s="72">
        <v>4195</v>
      </c>
      <c r="BQ2" s="72">
        <v>4215</v>
      </c>
      <c r="BR2" s="72">
        <v>4195</v>
      </c>
      <c r="BS2" s="72">
        <v>4165</v>
      </c>
      <c r="BT2" s="72">
        <v>4195</v>
      </c>
      <c r="BU2" s="72">
        <v>4194.8572000000004</v>
      </c>
      <c r="BV2" s="72">
        <v>4190</v>
      </c>
      <c r="BW2" s="72">
        <v>4219</v>
      </c>
      <c r="BX2" s="72">
        <v>4105</v>
      </c>
      <c r="BY2" s="72">
        <v>4185</v>
      </c>
      <c r="BZ2" s="72">
        <v>4283</v>
      </c>
      <c r="CA2" s="72">
        <v>4231</v>
      </c>
      <c r="CB2" s="72">
        <v>4140</v>
      </c>
      <c r="CC2" s="72">
        <v>4110.5</v>
      </c>
      <c r="CD2" s="72">
        <v>4147</v>
      </c>
      <c r="CE2" s="72">
        <v>4141</v>
      </c>
      <c r="CF2" s="72">
        <v>4166</v>
      </c>
      <c r="CG2" s="72">
        <v>4055.7375000000002</v>
      </c>
      <c r="CH2" s="72">
        <v>3937</v>
      </c>
      <c r="CI2" s="72">
        <v>4057</v>
      </c>
      <c r="CJ2" s="72">
        <v>3758</v>
      </c>
      <c r="CK2" s="72">
        <v>3752</v>
      </c>
      <c r="CL2" s="72">
        <v>3747</v>
      </c>
      <c r="CM2" s="72">
        <v>3546.7896000000001</v>
      </c>
      <c r="CN2" s="72">
        <v>3447</v>
      </c>
      <c r="CO2" s="72">
        <v>3397</v>
      </c>
      <c r="CP2" s="72">
        <v>3227</v>
      </c>
      <c r="CQ2" s="72">
        <v>3267</v>
      </c>
      <c r="CR2" s="72">
        <v>3247</v>
      </c>
      <c r="CS2" s="72">
        <v>3247</v>
      </c>
      <c r="CT2" s="72">
        <v>3257</v>
      </c>
      <c r="CU2" s="72">
        <v>3327</v>
      </c>
      <c r="CV2" s="72">
        <v>3337</v>
      </c>
      <c r="CW2" s="72">
        <v>3257</v>
      </c>
      <c r="CX2" s="72">
        <v>3287</v>
      </c>
      <c r="CY2" s="72">
        <v>3307</v>
      </c>
      <c r="CZ2" s="72">
        <v>3257</v>
      </c>
      <c r="DA2" s="72">
        <v>3287</v>
      </c>
      <c r="DB2" s="72">
        <v>3187</v>
      </c>
      <c r="DC2" s="72">
        <v>3287</v>
      </c>
      <c r="DD2" s="72">
        <v>3317</v>
      </c>
      <c r="DE2" s="72">
        <v>3357</v>
      </c>
      <c r="DF2" s="72">
        <v>3421.1667000000002</v>
      </c>
      <c r="DG2" s="72">
        <v>3491.1667000000002</v>
      </c>
      <c r="DH2" s="72">
        <v>3471.1667000000002</v>
      </c>
      <c r="DI2" s="72">
        <v>3497</v>
      </c>
      <c r="DJ2" s="72">
        <v>3477</v>
      </c>
      <c r="DK2" s="72">
        <v>3427</v>
      </c>
      <c r="DL2" s="72">
        <v>3387</v>
      </c>
      <c r="DM2" s="72">
        <v>3447</v>
      </c>
      <c r="DN2" s="72">
        <v>3402</v>
      </c>
      <c r="DO2" s="72">
        <v>3387</v>
      </c>
      <c r="DP2" s="72">
        <v>3437</v>
      </c>
      <c r="DQ2" s="72">
        <v>3467</v>
      </c>
      <c r="DR2" s="72">
        <v>3492</v>
      </c>
      <c r="DS2" s="72">
        <v>3512</v>
      </c>
      <c r="DT2" s="72">
        <v>3462</v>
      </c>
      <c r="DU2" s="72">
        <v>3577</v>
      </c>
      <c r="DV2" s="72">
        <v>3547</v>
      </c>
      <c r="DW2" s="72">
        <v>3517</v>
      </c>
      <c r="DX2" s="72">
        <v>3592</v>
      </c>
      <c r="DY2" s="72">
        <v>3592</v>
      </c>
      <c r="DZ2" s="70"/>
      <c r="EA2" s="70"/>
      <c r="EB2" s="70"/>
      <c r="EC2" s="70"/>
      <c r="ED2" s="70"/>
    </row>
    <row r="3" spans="1:146" x14ac:dyDescent="0.25">
      <c r="A3" s="70" t="s">
        <v>221</v>
      </c>
      <c r="B3" s="73">
        <v>3940</v>
      </c>
      <c r="C3" s="73">
        <v>3905</v>
      </c>
      <c r="D3" s="73">
        <v>3755</v>
      </c>
      <c r="E3" s="73">
        <v>3880</v>
      </c>
      <c r="F3" s="73">
        <v>4000</v>
      </c>
      <c r="G3" s="73">
        <v>3995</v>
      </c>
      <c r="H3" s="73">
        <v>3880</v>
      </c>
      <c r="I3" s="73">
        <v>3845</v>
      </c>
      <c r="J3" s="73">
        <v>3695</v>
      </c>
      <c r="K3" s="73">
        <v>3915</v>
      </c>
      <c r="L3" s="73">
        <v>3850</v>
      </c>
      <c r="M3" s="73">
        <v>3890</v>
      </c>
      <c r="N3" s="73">
        <v>3670</v>
      </c>
      <c r="O3" s="73">
        <v>3890</v>
      </c>
      <c r="P3" s="73">
        <v>3980</v>
      </c>
      <c r="Q3" s="73">
        <v>3650</v>
      </c>
      <c r="R3" s="73">
        <v>3700</v>
      </c>
      <c r="S3" s="73">
        <v>4041</v>
      </c>
      <c r="T3" s="73">
        <v>4180</v>
      </c>
      <c r="U3" s="73">
        <v>4089</v>
      </c>
      <c r="V3" s="73">
        <v>3970</v>
      </c>
      <c r="W3" s="73">
        <v>3850</v>
      </c>
      <c r="X3" s="73">
        <v>3980</v>
      </c>
      <c r="Y3" s="73">
        <v>3910</v>
      </c>
      <c r="Z3" s="73">
        <v>3980</v>
      </c>
      <c r="AA3" s="73">
        <v>3790</v>
      </c>
      <c r="AB3" s="73">
        <v>4120</v>
      </c>
      <c r="AC3" s="73">
        <v>4013</v>
      </c>
      <c r="AD3" s="73">
        <v>3940</v>
      </c>
      <c r="AE3" s="73">
        <v>3980</v>
      </c>
      <c r="AF3" s="73">
        <v>3970</v>
      </c>
      <c r="AG3" s="73">
        <v>3930</v>
      </c>
      <c r="AH3" s="73">
        <v>3965</v>
      </c>
      <c r="AI3" s="73">
        <v>4110</v>
      </c>
      <c r="AJ3" s="73">
        <v>4065</v>
      </c>
      <c r="AK3" s="73">
        <v>3940</v>
      </c>
      <c r="AL3" s="73">
        <v>4095</v>
      </c>
      <c r="AM3" s="73">
        <v>4070</v>
      </c>
      <c r="AN3" s="73">
        <v>3940</v>
      </c>
      <c r="AO3" s="73">
        <v>3825</v>
      </c>
      <c r="AP3" s="73">
        <v>3750</v>
      </c>
      <c r="AQ3" s="73">
        <v>3970</v>
      </c>
      <c r="AR3" s="73">
        <v>3975</v>
      </c>
      <c r="AS3" s="73">
        <v>3915</v>
      </c>
      <c r="AT3" s="73">
        <v>3810</v>
      </c>
      <c r="AU3" s="73">
        <v>3850</v>
      </c>
      <c r="AV3" s="73">
        <v>3760</v>
      </c>
      <c r="AW3" s="73">
        <v>3880</v>
      </c>
      <c r="AX3" s="73">
        <v>3790</v>
      </c>
      <c r="AY3" s="73">
        <v>3750</v>
      </c>
      <c r="AZ3" s="73">
        <v>3750</v>
      </c>
      <c r="BA3" s="73">
        <v>3650</v>
      </c>
      <c r="BB3" s="73">
        <v>3720</v>
      </c>
      <c r="BC3" s="73">
        <v>3800</v>
      </c>
      <c r="BD3" s="73">
        <v>3820</v>
      </c>
      <c r="BE3" s="73">
        <v>3800</v>
      </c>
      <c r="BF3" s="73">
        <v>3700</v>
      </c>
      <c r="BG3" s="73">
        <v>3660</v>
      </c>
      <c r="BH3" s="73">
        <v>3700</v>
      </c>
      <c r="BI3" s="73">
        <v>3720</v>
      </c>
      <c r="BJ3" s="73">
        <v>3700</v>
      </c>
      <c r="BK3" s="73">
        <v>3740</v>
      </c>
      <c r="BL3" s="73">
        <v>3700</v>
      </c>
      <c r="BM3" s="73">
        <v>3750</v>
      </c>
      <c r="BN3" s="73">
        <v>3750</v>
      </c>
      <c r="BO3" s="73">
        <v>3750</v>
      </c>
      <c r="BP3" s="73">
        <v>3680</v>
      </c>
      <c r="BQ3" s="73">
        <v>3700</v>
      </c>
      <c r="BR3" s="73">
        <v>3680</v>
      </c>
      <c r="BS3" s="73">
        <v>3650</v>
      </c>
      <c r="BT3" s="73">
        <v>3680</v>
      </c>
      <c r="BU3" s="73">
        <v>3679.8571999999999</v>
      </c>
      <c r="BV3" s="73">
        <v>3663</v>
      </c>
      <c r="BW3" s="73">
        <v>3692</v>
      </c>
      <c r="BX3" s="73">
        <v>3578</v>
      </c>
      <c r="BY3" s="73">
        <v>3658</v>
      </c>
      <c r="BZ3" s="73">
        <v>3756</v>
      </c>
      <c r="CA3" s="73">
        <v>3704</v>
      </c>
      <c r="CB3" s="73">
        <v>3583</v>
      </c>
      <c r="CC3" s="73">
        <v>3553.5</v>
      </c>
      <c r="CD3" s="73">
        <v>3590</v>
      </c>
      <c r="CE3" s="73">
        <v>3584</v>
      </c>
      <c r="CF3" s="73">
        <v>3609</v>
      </c>
      <c r="CG3" s="73">
        <v>3498.7375000000002</v>
      </c>
      <c r="CH3" s="73">
        <v>3390</v>
      </c>
      <c r="CI3" s="73">
        <v>3510</v>
      </c>
      <c r="CJ3" s="73">
        <v>3211</v>
      </c>
      <c r="CK3" s="73">
        <v>3205</v>
      </c>
      <c r="CL3" s="73">
        <v>3200</v>
      </c>
      <c r="CM3" s="73">
        <v>2999.7896000000001</v>
      </c>
      <c r="CN3" s="73">
        <v>2900</v>
      </c>
      <c r="CO3" s="73">
        <v>2850</v>
      </c>
      <c r="CP3" s="73">
        <v>2680</v>
      </c>
      <c r="CQ3" s="73">
        <v>2720</v>
      </c>
      <c r="CR3" s="73">
        <v>2700</v>
      </c>
      <c r="CS3" s="73">
        <v>2700</v>
      </c>
      <c r="CT3" s="73">
        <v>2650</v>
      </c>
      <c r="CU3" s="73">
        <v>2720</v>
      </c>
      <c r="CV3" s="73">
        <v>2730</v>
      </c>
      <c r="CW3" s="73">
        <v>2650</v>
      </c>
      <c r="CX3" s="73">
        <v>2680</v>
      </c>
      <c r="CY3" s="73">
        <v>2700</v>
      </c>
      <c r="CZ3" s="73">
        <v>2650</v>
      </c>
      <c r="DA3" s="73">
        <v>2680</v>
      </c>
      <c r="DB3" s="73">
        <v>2580</v>
      </c>
      <c r="DC3" s="73">
        <v>2680</v>
      </c>
      <c r="DD3" s="73">
        <v>2710</v>
      </c>
      <c r="DE3" s="73">
        <v>2750</v>
      </c>
      <c r="DF3" s="73">
        <v>2780</v>
      </c>
      <c r="DG3" s="73">
        <v>2850</v>
      </c>
      <c r="DH3" s="73">
        <v>2830</v>
      </c>
      <c r="DI3" s="73">
        <v>2870</v>
      </c>
      <c r="DJ3" s="73">
        <v>2850</v>
      </c>
      <c r="DK3" s="73">
        <v>2800</v>
      </c>
      <c r="DL3" s="73">
        <v>2760</v>
      </c>
      <c r="DM3" s="73">
        <v>2820</v>
      </c>
      <c r="DN3" s="73">
        <v>2775</v>
      </c>
      <c r="DO3" s="73">
        <v>2760</v>
      </c>
      <c r="DP3" s="73">
        <v>2810</v>
      </c>
      <c r="DQ3" s="73">
        <v>2840</v>
      </c>
      <c r="DR3" s="73">
        <v>2820</v>
      </c>
      <c r="DS3" s="73">
        <v>2840</v>
      </c>
      <c r="DT3" s="73">
        <v>2790</v>
      </c>
      <c r="DU3" s="73">
        <v>2880</v>
      </c>
      <c r="DV3" s="73">
        <v>2850</v>
      </c>
      <c r="DW3" s="73">
        <v>2820</v>
      </c>
      <c r="DX3" s="73">
        <v>2870</v>
      </c>
      <c r="DY3" s="73">
        <v>2870</v>
      </c>
      <c r="DZ3" s="70"/>
      <c r="EA3" s="70"/>
      <c r="EB3" s="70"/>
      <c r="EC3" s="70"/>
      <c r="ED3" s="70"/>
    </row>
    <row r="4" spans="1:146" x14ac:dyDescent="0.25">
      <c r="A4" s="70" t="s">
        <v>222</v>
      </c>
      <c r="B4" s="72">
        <v>324</v>
      </c>
      <c r="C4" s="72">
        <v>324</v>
      </c>
      <c r="D4" s="72">
        <v>324</v>
      </c>
      <c r="E4" s="72">
        <v>340.64839999999998</v>
      </c>
      <c r="F4" s="72">
        <v>340.64839999999998</v>
      </c>
      <c r="G4" s="72">
        <v>340.64839999999998</v>
      </c>
      <c r="H4" s="72">
        <v>355.63040000000001</v>
      </c>
      <c r="I4" s="72">
        <v>355.63040000000001</v>
      </c>
      <c r="J4" s="72">
        <v>355.63040000000001</v>
      </c>
      <c r="K4" s="72">
        <v>364</v>
      </c>
      <c r="L4" s="72">
        <v>364</v>
      </c>
      <c r="M4" s="72">
        <v>364</v>
      </c>
      <c r="N4" s="72">
        <v>352</v>
      </c>
      <c r="O4" s="72">
        <v>352</v>
      </c>
      <c r="P4" s="72">
        <v>352</v>
      </c>
      <c r="Q4" s="72">
        <v>352</v>
      </c>
      <c r="R4" s="72">
        <v>352</v>
      </c>
      <c r="S4" s="72">
        <v>352</v>
      </c>
      <c r="T4" s="72">
        <v>352</v>
      </c>
      <c r="U4" s="72">
        <v>352</v>
      </c>
      <c r="V4" s="72">
        <v>352</v>
      </c>
      <c r="W4" s="72">
        <v>352</v>
      </c>
      <c r="X4" s="72">
        <v>352</v>
      </c>
      <c r="Y4" s="72">
        <v>352</v>
      </c>
      <c r="Z4" s="72">
        <v>377</v>
      </c>
      <c r="AA4" s="72">
        <v>377</v>
      </c>
      <c r="AB4" s="72">
        <v>377</v>
      </c>
      <c r="AC4" s="72">
        <v>377</v>
      </c>
      <c r="AD4" s="72">
        <v>377</v>
      </c>
      <c r="AE4" s="72">
        <v>377</v>
      </c>
      <c r="AF4" s="72">
        <v>377</v>
      </c>
      <c r="AG4" s="72">
        <v>377</v>
      </c>
      <c r="AH4" s="72">
        <v>377</v>
      </c>
      <c r="AI4" s="72">
        <v>377</v>
      </c>
      <c r="AJ4" s="72">
        <v>377</v>
      </c>
      <c r="AK4" s="72">
        <v>377</v>
      </c>
      <c r="AL4" s="72">
        <v>382</v>
      </c>
      <c r="AM4" s="72">
        <v>382</v>
      </c>
      <c r="AN4" s="72">
        <v>382</v>
      </c>
      <c r="AO4" s="72">
        <v>382</v>
      </c>
      <c r="AP4" s="72">
        <v>382</v>
      </c>
      <c r="AQ4" s="72">
        <v>382</v>
      </c>
      <c r="AR4" s="72">
        <v>382</v>
      </c>
      <c r="AS4" s="72">
        <v>382</v>
      </c>
      <c r="AT4" s="72">
        <v>382</v>
      </c>
      <c r="AU4" s="72">
        <v>432</v>
      </c>
      <c r="AV4" s="72">
        <v>432</v>
      </c>
      <c r="AW4" s="72">
        <v>432</v>
      </c>
      <c r="AX4" s="72">
        <v>472</v>
      </c>
      <c r="AY4" s="72">
        <v>472</v>
      </c>
      <c r="AZ4" s="72">
        <v>472</v>
      </c>
      <c r="BA4" s="72">
        <v>472</v>
      </c>
      <c r="BB4" s="72">
        <v>472</v>
      </c>
      <c r="BC4" s="72">
        <v>472</v>
      </c>
      <c r="BD4" s="72">
        <v>482</v>
      </c>
      <c r="BE4" s="72">
        <v>482</v>
      </c>
      <c r="BF4" s="72">
        <v>482</v>
      </c>
      <c r="BG4" s="72">
        <v>482</v>
      </c>
      <c r="BH4" s="72">
        <v>482</v>
      </c>
      <c r="BI4" s="72">
        <v>482</v>
      </c>
      <c r="BJ4" s="72">
        <v>500</v>
      </c>
      <c r="BK4" s="72">
        <v>500</v>
      </c>
      <c r="BL4" s="72">
        <v>500</v>
      </c>
      <c r="BM4" s="72">
        <v>510</v>
      </c>
      <c r="BN4" s="72">
        <v>510</v>
      </c>
      <c r="BO4" s="72">
        <v>510</v>
      </c>
      <c r="BP4" s="72">
        <v>515</v>
      </c>
      <c r="BQ4" s="72">
        <v>515</v>
      </c>
      <c r="BR4" s="72">
        <v>515</v>
      </c>
      <c r="BS4" s="72">
        <v>515</v>
      </c>
      <c r="BT4" s="72">
        <v>515</v>
      </c>
      <c r="BU4" s="72">
        <v>515</v>
      </c>
      <c r="BV4" s="72">
        <v>527</v>
      </c>
      <c r="BW4" s="72">
        <v>527</v>
      </c>
      <c r="BX4" s="72">
        <v>527</v>
      </c>
      <c r="BY4" s="72">
        <v>527</v>
      </c>
      <c r="BZ4" s="72">
        <v>527</v>
      </c>
      <c r="CA4" s="72">
        <v>527</v>
      </c>
      <c r="CB4" s="72">
        <v>557</v>
      </c>
      <c r="CC4" s="72">
        <v>557</v>
      </c>
      <c r="CD4" s="72">
        <v>557</v>
      </c>
      <c r="CE4" s="72">
        <v>557</v>
      </c>
      <c r="CF4" s="72">
        <v>557</v>
      </c>
      <c r="CG4" s="72">
        <v>557</v>
      </c>
      <c r="CH4" s="72">
        <v>547</v>
      </c>
      <c r="CI4" s="72">
        <v>547</v>
      </c>
      <c r="CJ4" s="72">
        <v>547</v>
      </c>
      <c r="CK4" s="72">
        <v>547</v>
      </c>
      <c r="CL4" s="72">
        <v>547</v>
      </c>
      <c r="CM4" s="72">
        <v>547</v>
      </c>
      <c r="CN4" s="72">
        <v>547</v>
      </c>
      <c r="CO4" s="72">
        <v>547</v>
      </c>
      <c r="CP4" s="72">
        <v>547</v>
      </c>
      <c r="CQ4" s="72">
        <v>547</v>
      </c>
      <c r="CR4" s="72">
        <v>547</v>
      </c>
      <c r="CS4" s="72">
        <v>547</v>
      </c>
      <c r="CT4" s="72">
        <v>607</v>
      </c>
      <c r="CU4" s="72">
        <v>607</v>
      </c>
      <c r="CV4" s="72">
        <v>607</v>
      </c>
      <c r="CW4" s="72">
        <v>607</v>
      </c>
      <c r="CX4" s="72">
        <v>607</v>
      </c>
      <c r="CY4" s="72">
        <v>607</v>
      </c>
      <c r="CZ4" s="72">
        <v>607</v>
      </c>
      <c r="DA4" s="72">
        <v>607</v>
      </c>
      <c r="DB4" s="72">
        <v>607</v>
      </c>
      <c r="DC4" s="72">
        <v>607</v>
      </c>
      <c r="DD4" s="72">
        <v>607</v>
      </c>
      <c r="DE4" s="72">
        <v>607</v>
      </c>
      <c r="DF4" s="72">
        <v>641.16669999999999</v>
      </c>
      <c r="DG4" s="72">
        <v>641.16669999999999</v>
      </c>
      <c r="DH4" s="72">
        <v>641.16669999999999</v>
      </c>
      <c r="DI4" s="72">
        <v>627</v>
      </c>
      <c r="DJ4" s="72">
        <v>627</v>
      </c>
      <c r="DK4" s="72">
        <v>627</v>
      </c>
      <c r="DL4" s="72">
        <v>627</v>
      </c>
      <c r="DM4" s="72">
        <v>627</v>
      </c>
      <c r="DN4" s="72">
        <v>627</v>
      </c>
      <c r="DO4" s="72">
        <v>627</v>
      </c>
      <c r="DP4" s="72">
        <v>627</v>
      </c>
      <c r="DQ4" s="72">
        <v>627</v>
      </c>
      <c r="DR4" s="72">
        <v>672</v>
      </c>
      <c r="DS4" s="72">
        <v>672</v>
      </c>
      <c r="DT4" s="72">
        <v>672</v>
      </c>
      <c r="DU4" s="72">
        <v>697</v>
      </c>
      <c r="DV4" s="72">
        <v>697</v>
      </c>
      <c r="DW4" s="72">
        <v>697</v>
      </c>
      <c r="DX4" s="72">
        <v>722</v>
      </c>
      <c r="DY4" s="72">
        <v>722</v>
      </c>
      <c r="DZ4" s="72">
        <v>722</v>
      </c>
      <c r="EA4" s="72"/>
      <c r="EB4" s="72"/>
      <c r="EC4" s="72"/>
      <c r="ED4" s="72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9"/>
    </row>
    <row r="6" spans="1:146" x14ac:dyDescent="0.25">
      <c r="B6" t="s">
        <v>223</v>
      </c>
    </row>
    <row r="18" spans="2:2" x14ac:dyDescent="0.25">
      <c r="B18" t="s">
        <v>255</v>
      </c>
    </row>
    <row r="43" spans="1:1" x14ac:dyDescent="0.25">
      <c r="A43" t="s">
        <v>62</v>
      </c>
    </row>
    <row r="44" spans="1:1" x14ac:dyDescent="0.25">
      <c r="A44" t="s">
        <v>224</v>
      </c>
    </row>
  </sheetData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7"/>
  <sheetViews>
    <sheetView zoomScale="70" zoomScaleNormal="70" workbookViewId="0">
      <selection activeCell="G59" sqref="G59"/>
    </sheetView>
  </sheetViews>
  <sheetFormatPr defaultRowHeight="15" x14ac:dyDescent="0.25"/>
  <sheetData>
    <row r="1" spans="1:5" x14ac:dyDescent="0.25">
      <c r="E1" t="s">
        <v>257</v>
      </c>
    </row>
    <row r="2" spans="1:5" x14ac:dyDescent="0.25">
      <c r="A2" s="4" t="s">
        <v>225</v>
      </c>
      <c r="B2" s="60">
        <v>16.154445648193299</v>
      </c>
      <c r="C2" s="4"/>
      <c r="E2" t="s">
        <v>258</v>
      </c>
    </row>
    <row r="3" spans="1:5" x14ac:dyDescent="0.25">
      <c r="A3" s="4" t="s">
        <v>37</v>
      </c>
      <c r="B3" s="60">
        <v>18.478929519653299</v>
      </c>
      <c r="C3" s="4"/>
    </row>
    <row r="4" spans="1:5" x14ac:dyDescent="0.25">
      <c r="A4" s="4" t="s">
        <v>226</v>
      </c>
      <c r="B4" s="60">
        <v>25.7050006389617</v>
      </c>
      <c r="C4" s="4"/>
    </row>
    <row r="5" spans="1:5" x14ac:dyDescent="0.25">
      <c r="A5" t="s">
        <v>227</v>
      </c>
      <c r="B5" s="60">
        <v>30</v>
      </c>
      <c r="C5" s="4"/>
    </row>
    <row r="6" spans="1:5" x14ac:dyDescent="0.25">
      <c r="A6" s="4" t="s">
        <v>186</v>
      </c>
      <c r="B6" s="60">
        <v>37.069999694824197</v>
      </c>
      <c r="C6" s="4"/>
    </row>
    <row r="7" spans="1:5" x14ac:dyDescent="0.25">
      <c r="A7" s="4" t="s">
        <v>25</v>
      </c>
      <c r="B7" s="60">
        <v>48.362998962402301</v>
      </c>
      <c r="C7" s="4"/>
    </row>
    <row r="8" spans="1:5" x14ac:dyDescent="0.25">
      <c r="A8" s="4" t="s">
        <v>26</v>
      </c>
      <c r="B8" s="60">
        <v>48.462998390197697</v>
      </c>
      <c r="C8" s="4"/>
    </row>
    <row r="9" spans="1:5" x14ac:dyDescent="0.25">
      <c r="A9" s="4" t="s">
        <v>229</v>
      </c>
      <c r="B9" s="60">
        <v>97.800003051757798</v>
      </c>
      <c r="C9" s="4"/>
    </row>
    <row r="10" spans="1:5" x14ac:dyDescent="0.25">
      <c r="A10" s="4" t="s">
        <v>230</v>
      </c>
      <c r="B10" s="60">
        <v>101.5</v>
      </c>
      <c r="C10" s="4"/>
    </row>
    <row r="11" spans="1:5" x14ac:dyDescent="0.25">
      <c r="A11" s="4" t="s">
        <v>231</v>
      </c>
      <c r="B11" s="60">
        <v>103.16389465332</v>
      </c>
      <c r="C11" s="4"/>
    </row>
    <row r="12" spans="1:5" x14ac:dyDescent="0.25">
      <c r="A12" s="4" t="s">
        <v>232</v>
      </c>
      <c r="B12" s="60">
        <v>150</v>
      </c>
      <c r="C12" s="4"/>
    </row>
    <row r="13" spans="1:5" x14ac:dyDescent="0.25">
      <c r="A13" s="4" t="s">
        <v>233</v>
      </c>
      <c r="B13" s="60">
        <v>157.80000305175699</v>
      </c>
      <c r="C13" s="4"/>
      <c r="E13" t="s">
        <v>256</v>
      </c>
    </row>
    <row r="14" spans="1:5" x14ac:dyDescent="0.25">
      <c r="A14" s="4" t="s">
        <v>228</v>
      </c>
      <c r="B14" s="60">
        <v>172.91731250286099</v>
      </c>
      <c r="C14" s="4"/>
    </row>
    <row r="15" spans="1:5" x14ac:dyDescent="0.25">
      <c r="A15" s="4" t="s">
        <v>104</v>
      </c>
      <c r="B15" s="60">
        <v>267</v>
      </c>
      <c r="C15" s="4"/>
    </row>
    <row r="16" spans="1:5" x14ac:dyDescent="0.25">
      <c r="A16" s="4" t="s">
        <v>234</v>
      </c>
      <c r="B16" s="60">
        <v>298.34999084472599</v>
      </c>
      <c r="C16" s="4"/>
    </row>
    <row r="17" spans="1:5" x14ac:dyDescent="0.25">
      <c r="A17" s="4"/>
      <c r="B17" s="4"/>
      <c r="C17" s="4"/>
      <c r="D17" s="4"/>
      <c r="E17" s="4"/>
    </row>
  </sheetData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2:BM47"/>
  <sheetViews>
    <sheetView zoomScaleNormal="100" workbookViewId="0">
      <pane xSplit="1" ySplit="2" topLeftCell="B3" activePane="bottomRight" state="frozen"/>
      <selection activeCell="O27" sqref="O27"/>
      <selection pane="topRight" activeCell="O27" sqref="O27"/>
      <selection pane="bottomLeft" activeCell="O27" sqref="O27"/>
      <selection pane="bottomRight" activeCell="B21" sqref="B21"/>
    </sheetView>
  </sheetViews>
  <sheetFormatPr defaultRowHeight="15" x14ac:dyDescent="0.25"/>
  <cols>
    <col min="1" max="1" width="17.7109375" customWidth="1"/>
  </cols>
  <sheetData>
    <row r="2" spans="1:65" s="61" customFormat="1" x14ac:dyDescent="0.25">
      <c r="B2" s="61">
        <v>1965</v>
      </c>
      <c r="C2" s="61">
        <v>1966</v>
      </c>
      <c r="D2" s="61">
        <v>1967</v>
      </c>
      <c r="E2" s="61">
        <v>1968</v>
      </c>
      <c r="F2" s="61">
        <v>1969</v>
      </c>
      <c r="G2" s="61">
        <v>1970</v>
      </c>
      <c r="H2" s="61">
        <v>1971</v>
      </c>
      <c r="I2" s="61">
        <v>1972</v>
      </c>
      <c r="J2" s="61">
        <v>1973</v>
      </c>
      <c r="K2" s="61">
        <v>1974</v>
      </c>
      <c r="L2" s="61">
        <v>1975</v>
      </c>
      <c r="M2" s="61">
        <v>1976</v>
      </c>
      <c r="N2" s="61">
        <v>1977</v>
      </c>
      <c r="O2" s="61">
        <v>1978</v>
      </c>
      <c r="P2" s="61">
        <v>1979</v>
      </c>
      <c r="Q2" s="61">
        <v>1980</v>
      </c>
      <c r="R2" s="61">
        <v>1981</v>
      </c>
      <c r="S2" s="61">
        <v>1982</v>
      </c>
      <c r="T2" s="61">
        <v>1983</v>
      </c>
      <c r="U2" s="61">
        <v>1984</v>
      </c>
      <c r="V2" s="61">
        <v>1985</v>
      </c>
      <c r="W2" s="61">
        <v>1986</v>
      </c>
      <c r="X2" s="61">
        <v>1987</v>
      </c>
      <c r="Y2" s="61">
        <v>1988</v>
      </c>
      <c r="Z2" s="61">
        <v>1989</v>
      </c>
      <c r="AA2" s="61">
        <v>1990</v>
      </c>
      <c r="AB2" s="61">
        <v>1991</v>
      </c>
      <c r="AC2" s="61">
        <v>1992</v>
      </c>
      <c r="AD2" s="61">
        <v>1993</v>
      </c>
      <c r="AE2" s="61">
        <v>1994</v>
      </c>
      <c r="AF2" s="61">
        <v>1995</v>
      </c>
      <c r="AG2" s="61">
        <v>1996</v>
      </c>
      <c r="AH2" s="61">
        <v>1997</v>
      </c>
      <c r="AI2" s="61">
        <v>1998</v>
      </c>
      <c r="AJ2" s="61">
        <v>1999</v>
      </c>
      <c r="AK2" s="61">
        <v>2000</v>
      </c>
      <c r="AL2" s="61">
        <v>2001</v>
      </c>
      <c r="AM2" s="61">
        <v>2002</v>
      </c>
      <c r="AN2" s="61">
        <v>2003</v>
      </c>
      <c r="AO2" s="61">
        <v>2004</v>
      </c>
      <c r="AP2" s="61">
        <v>2005</v>
      </c>
      <c r="AQ2" s="61">
        <v>2006</v>
      </c>
      <c r="AR2" s="61">
        <v>2007</v>
      </c>
      <c r="AS2" s="61">
        <v>2008</v>
      </c>
      <c r="AT2" s="61">
        <v>2009</v>
      </c>
      <c r="AU2" s="61">
        <v>2010</v>
      </c>
      <c r="AV2" s="61">
        <v>2011</v>
      </c>
      <c r="AW2" s="61">
        <v>2012</v>
      </c>
      <c r="AX2" s="61">
        <v>2013</v>
      </c>
      <c r="AY2" s="61">
        <v>2014</v>
      </c>
      <c r="AZ2" s="61">
        <v>2015</v>
      </c>
      <c r="BA2" s="62"/>
      <c r="BB2" s="62"/>
      <c r="BC2" s="62"/>
      <c r="BD2" s="63"/>
      <c r="BE2" s="63"/>
      <c r="BF2" s="63"/>
      <c r="BG2" s="63"/>
      <c r="BH2" s="63"/>
      <c r="BI2" s="63"/>
      <c r="BK2" s="63"/>
      <c r="BM2" s="63"/>
    </row>
    <row r="3" spans="1:65" s="8" customFormat="1" x14ac:dyDescent="0.25">
      <c r="A3" s="8" t="s">
        <v>82</v>
      </c>
      <c r="B3" s="64">
        <v>133.92359714719399</v>
      </c>
      <c r="C3" s="64">
        <v>147.93822671055099</v>
      </c>
      <c r="D3" s="64">
        <v>165.46589970775401</v>
      </c>
      <c r="E3" s="64">
        <v>183.82695068184299</v>
      </c>
      <c r="F3" s="64">
        <v>203.20660530304301</v>
      </c>
      <c r="G3" s="64">
        <v>222.36888107694401</v>
      </c>
      <c r="H3" s="64">
        <v>245.409171584467</v>
      </c>
      <c r="I3" s="64">
        <v>273.03877899048399</v>
      </c>
      <c r="J3" s="64">
        <v>328.41780845690403</v>
      </c>
      <c r="K3" s="64">
        <v>381.35930456287099</v>
      </c>
      <c r="L3" s="64">
        <v>447.92893191762602</v>
      </c>
      <c r="M3" s="64">
        <v>504.94136201253798</v>
      </c>
      <c r="N3" s="64">
        <v>589.88149938400795</v>
      </c>
      <c r="O3" s="64">
        <v>652.43330197354703</v>
      </c>
      <c r="P3" s="64">
        <v>674.06408423508299</v>
      </c>
      <c r="Q3" s="64">
        <v>591.40966758144896</v>
      </c>
      <c r="R3" s="64">
        <v>584.69026277781302</v>
      </c>
      <c r="S3" s="64">
        <v>635.92704922543305</v>
      </c>
      <c r="T3" s="64">
        <v>772.406542704598</v>
      </c>
      <c r="U3" s="64">
        <v>826.80350299442296</v>
      </c>
      <c r="V3" s="64">
        <v>917.95733930138897</v>
      </c>
      <c r="W3" s="64">
        <v>842.94920151415795</v>
      </c>
      <c r="X3" s="64">
        <v>892.29310828726705</v>
      </c>
      <c r="Y3" s="64">
        <v>929.37200017764098</v>
      </c>
      <c r="Z3" s="64">
        <v>1032.01019179586</v>
      </c>
      <c r="AA3" s="64">
        <v>1069.9217260763801</v>
      </c>
      <c r="AB3" s="64">
        <v>1146.9223924898999</v>
      </c>
      <c r="AC3" s="64">
        <v>1234.0687290963599</v>
      </c>
      <c r="AD3" s="64">
        <v>1288.0661028290299</v>
      </c>
      <c r="AE3" s="64">
        <v>1329.4695909616801</v>
      </c>
      <c r="AF3" s="64">
        <v>1314.4836090000799</v>
      </c>
      <c r="AG3" s="64">
        <v>1346.55516105129</v>
      </c>
      <c r="AH3" s="64">
        <v>1414.88138545636</v>
      </c>
      <c r="AI3" s="64">
        <v>1399.9640455736201</v>
      </c>
      <c r="AJ3" s="64">
        <v>1413.43332514796</v>
      </c>
      <c r="AK3" s="64">
        <v>1456.77487103404</v>
      </c>
      <c r="AL3" s="64">
        <v>1485.6108721534199</v>
      </c>
      <c r="AM3" s="64">
        <v>1493.49787784769</v>
      </c>
      <c r="AN3" s="64">
        <v>1509.04703815633</v>
      </c>
      <c r="AO3" s="64">
        <v>1548.6835140462999</v>
      </c>
      <c r="AP3" s="64">
        <v>1699.6887748643801</v>
      </c>
      <c r="AQ3" s="64">
        <v>1844.51379142681</v>
      </c>
      <c r="AR3" s="64">
        <v>1875.2155870490301</v>
      </c>
      <c r="AS3" s="64">
        <v>1959.7006172061299</v>
      </c>
      <c r="AT3" s="64">
        <v>2012.48475965475</v>
      </c>
      <c r="AU3" s="64">
        <v>1873.9701808101299</v>
      </c>
      <c r="AV3" s="64">
        <v>1910.22243797845</v>
      </c>
      <c r="AW3" s="61">
        <v>1928.1753986215001</v>
      </c>
      <c r="AX3" s="61">
        <v>2038.3551407949601</v>
      </c>
      <c r="AY3" s="61">
        <v>2024.4129300515799</v>
      </c>
      <c r="AZ3" s="61">
        <v>2025</v>
      </c>
      <c r="BA3" s="65"/>
      <c r="BB3" s="66"/>
      <c r="BD3" s="61"/>
      <c r="BE3" s="60"/>
      <c r="BF3" s="61"/>
      <c r="BG3" s="60"/>
      <c r="BH3" s="61"/>
      <c r="BI3" s="60"/>
    </row>
    <row r="4" spans="1:65" x14ac:dyDescent="0.25">
      <c r="A4" t="s">
        <v>239</v>
      </c>
      <c r="B4" s="64">
        <v>1774.076402852806</v>
      </c>
      <c r="C4" s="64">
        <v>1984.0617732894491</v>
      </c>
      <c r="D4" s="64">
        <v>2437.534100292246</v>
      </c>
      <c r="E4" s="64">
        <v>2656.1730493181572</v>
      </c>
      <c r="F4" s="64">
        <v>3172.793394696957</v>
      </c>
      <c r="G4" s="64">
        <v>3625.2908449504462</v>
      </c>
      <c r="H4" s="64">
        <v>4327.0127462237433</v>
      </c>
      <c r="I4" s="64">
        <v>4785.9185980586954</v>
      </c>
      <c r="J4" s="64">
        <v>5578.9580819540461</v>
      </c>
      <c r="K4" s="64">
        <v>5678.9420653001389</v>
      </c>
      <c r="L4" s="64">
        <v>4938.6902461645641</v>
      </c>
      <c r="M4" s="64">
        <v>5413.2498948180619</v>
      </c>
      <c r="N4" s="64">
        <v>5124.0774047255718</v>
      </c>
      <c r="O4" s="64">
        <v>4649.6214925469931</v>
      </c>
      <c r="P4" s="64">
        <v>2543.5249568608069</v>
      </c>
      <c r="Q4" s="64">
        <v>887.55208105242104</v>
      </c>
      <c r="R4" s="64">
        <v>736.34097009889695</v>
      </c>
      <c r="S4" s="64">
        <v>1760.9973343362067</v>
      </c>
      <c r="T4" s="64">
        <v>1681.1781148296418</v>
      </c>
      <c r="U4" s="64">
        <v>1215.7320161312568</v>
      </c>
      <c r="V4" s="64">
        <v>1287.2481401506611</v>
      </c>
      <c r="W4" s="64">
        <v>1211.2891546502221</v>
      </c>
      <c r="X4" s="64">
        <v>1450.145247877113</v>
      </c>
      <c r="Y4" s="64">
        <v>1420.1088741392891</v>
      </c>
      <c r="Z4" s="64">
        <v>1862.3317260123499</v>
      </c>
      <c r="AA4" s="64">
        <v>2200.2563561154002</v>
      </c>
      <c r="AB4" s="64">
        <v>2352.6392513457104</v>
      </c>
      <c r="AC4" s="64">
        <v>2288.9476643462604</v>
      </c>
      <c r="AD4" s="64">
        <v>2424.09828073261</v>
      </c>
      <c r="AE4" s="64">
        <v>2400.5578062985896</v>
      </c>
      <c r="AF4" s="64">
        <v>2429.29063757526</v>
      </c>
      <c r="AG4" s="64">
        <v>2412.0240739213796</v>
      </c>
      <c r="AH4" s="64">
        <v>2361.5816282422602</v>
      </c>
      <c r="AI4" s="64">
        <v>2454.7838996318496</v>
      </c>
      <c r="AJ4" s="64">
        <v>2189.9228392355999</v>
      </c>
      <c r="AK4" s="64">
        <v>2395.5472099659601</v>
      </c>
      <c r="AL4" s="64">
        <v>2339.7650028465805</v>
      </c>
      <c r="AM4" s="64">
        <v>2086.3172172826198</v>
      </c>
      <c r="AN4" s="64">
        <v>2493.32393484366</v>
      </c>
      <c r="AO4" s="64">
        <v>2652.7849289536898</v>
      </c>
      <c r="AP4" s="64">
        <v>2483.8486771356193</v>
      </c>
      <c r="AQ4" s="64">
        <v>2415.7273045731799</v>
      </c>
      <c r="AR4" s="64">
        <v>2427.4766459509597</v>
      </c>
      <c r="AS4" s="64">
        <v>2436.3352897938703</v>
      </c>
      <c r="AT4" s="64">
        <v>2236.0572403452506</v>
      </c>
      <c r="AU4" s="64">
        <v>2477.9720486811002</v>
      </c>
      <c r="AV4" s="64">
        <v>2463.2754911545999</v>
      </c>
      <c r="AW4" s="64">
        <v>1814.2441205041798</v>
      </c>
      <c r="AX4" s="64">
        <v>1486.6428044105098</v>
      </c>
      <c r="AY4" s="64">
        <v>1589.8568223800901</v>
      </c>
      <c r="AZ4" s="64">
        <v>1575</v>
      </c>
    </row>
    <row r="5" spans="1:65" x14ac:dyDescent="0.25">
      <c r="A5" t="s">
        <v>240</v>
      </c>
      <c r="B5" s="7">
        <v>13.491111168</v>
      </c>
      <c r="C5" s="7">
        <v>13.124643840000001</v>
      </c>
      <c r="D5" s="7">
        <v>12.753915264</v>
      </c>
      <c r="E5" s="7">
        <v>12.242565504000002</v>
      </c>
      <c r="F5" s="7">
        <v>11.616162048</v>
      </c>
      <c r="G5" s="7">
        <v>10.968452351999998</v>
      </c>
      <c r="H5" s="7">
        <v>13.0769178624</v>
      </c>
      <c r="I5" s="7">
        <v>14.037687244800001</v>
      </c>
      <c r="J5" s="7">
        <v>17.532171014399999</v>
      </c>
      <c r="K5" s="7">
        <v>55.6230644352</v>
      </c>
      <c r="L5" s="7">
        <v>50.742633427199991</v>
      </c>
      <c r="M5" s="7">
        <v>53.240979455999998</v>
      </c>
      <c r="N5" s="7">
        <v>54.340570828800004</v>
      </c>
      <c r="O5" s="7">
        <v>50.905501840490786</v>
      </c>
      <c r="P5" s="7">
        <v>103.07472396694214</v>
      </c>
      <c r="Q5" s="7">
        <v>105.8129475728155</v>
      </c>
      <c r="R5" s="7">
        <v>93.574526732673263</v>
      </c>
      <c r="S5" s="7">
        <v>80.88275564766839</v>
      </c>
      <c r="T5" s="7">
        <v>70.236433734939766</v>
      </c>
      <c r="U5" s="7">
        <v>65.575188450433103</v>
      </c>
      <c r="V5" s="7">
        <v>60.636098141263936</v>
      </c>
      <c r="W5" s="7">
        <v>31.168799999999997</v>
      </c>
      <c r="X5" s="7">
        <v>38.417583515830984</v>
      </c>
      <c r="Y5" s="7">
        <v>29.864840141092142</v>
      </c>
      <c r="Z5" s="7">
        <v>34.796589985393545</v>
      </c>
      <c r="AA5" s="7">
        <v>42.974413118139253</v>
      </c>
      <c r="AB5" s="7">
        <v>34.768879579348024</v>
      </c>
      <c r="AC5" s="7">
        <v>32.60112311716037</v>
      </c>
      <c r="AD5" s="7">
        <v>27.80482210360692</v>
      </c>
      <c r="AE5" s="7">
        <v>25.26672018344939</v>
      </c>
      <c r="AF5" s="7">
        <v>26.433469064692915</v>
      </c>
      <c r="AG5" s="7">
        <v>31.185310834049709</v>
      </c>
      <c r="AH5" s="7">
        <v>28.161388127102803</v>
      </c>
      <c r="AI5" s="7">
        <v>18.467821109595089</v>
      </c>
      <c r="AJ5" s="7">
        <v>25.535200108408159</v>
      </c>
      <c r="AK5" s="7">
        <v>39.174788976836233</v>
      </c>
      <c r="AL5" s="7">
        <v>32.675036721906267</v>
      </c>
      <c r="AM5" s="7">
        <v>32.928879850299055</v>
      </c>
      <c r="AN5" s="7">
        <v>37.093833310226088</v>
      </c>
      <c r="AO5" s="7">
        <v>47.955018740074117</v>
      </c>
      <c r="AP5" s="7">
        <v>66.088605447373268</v>
      </c>
      <c r="AQ5" s="7">
        <v>76.497741964285709</v>
      </c>
      <c r="AR5" s="7">
        <v>82.651372438301919</v>
      </c>
      <c r="AS5" s="7">
        <v>106.93761803960372</v>
      </c>
      <c r="AT5" s="7">
        <v>68.052636811798422</v>
      </c>
      <c r="AU5" s="7">
        <v>86.305603341937839</v>
      </c>
      <c r="AV5" s="7">
        <v>117.09043450948036</v>
      </c>
      <c r="AW5" s="7">
        <v>115.14342126909729</v>
      </c>
      <c r="AX5" s="7">
        <v>110.42116299024869</v>
      </c>
      <c r="AY5" s="7">
        <v>98.946007905138316</v>
      </c>
      <c r="AZ5" s="7">
        <v>56.37</v>
      </c>
    </row>
    <row r="8" spans="1:65" x14ac:dyDescent="0.25">
      <c r="B8" t="s">
        <v>241</v>
      </c>
    </row>
    <row r="20" spans="2:2" x14ac:dyDescent="0.25">
      <c r="B20" t="s">
        <v>259</v>
      </c>
    </row>
    <row r="46" spans="11:11" x14ac:dyDescent="0.25">
      <c r="K46" t="s">
        <v>242</v>
      </c>
    </row>
    <row r="47" spans="11:11" x14ac:dyDescent="0.25">
      <c r="K47" t="s">
        <v>243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D16"/>
  <sheetViews>
    <sheetView zoomScale="85" zoomScaleNormal="85" workbookViewId="0">
      <selection activeCell="I20" sqref="I20"/>
    </sheetView>
  </sheetViews>
  <sheetFormatPr defaultRowHeight="15" x14ac:dyDescent="0.25"/>
  <cols>
    <col min="1" max="1" width="20.85546875" customWidth="1"/>
  </cols>
  <sheetData>
    <row r="1" spans="1:4" x14ac:dyDescent="0.25">
      <c r="D1" t="s">
        <v>244</v>
      </c>
    </row>
    <row r="2" spans="1:4" x14ac:dyDescent="0.25">
      <c r="A2" s="21" t="s">
        <v>228</v>
      </c>
      <c r="B2" s="74">
        <v>2.03011202812195</v>
      </c>
    </row>
    <row r="3" spans="1:4" x14ac:dyDescent="0.25">
      <c r="A3" s="20" t="s">
        <v>238</v>
      </c>
      <c r="B3" s="75">
        <v>2.8752930164337198</v>
      </c>
    </row>
    <row r="4" spans="1:4" x14ac:dyDescent="0.25">
      <c r="A4" s="20" t="s">
        <v>37</v>
      </c>
      <c r="B4" s="75">
        <v>3.4592306613922101</v>
      </c>
    </row>
    <row r="5" spans="1:4" x14ac:dyDescent="0.25">
      <c r="A5" s="20" t="s">
        <v>232</v>
      </c>
      <c r="B5" s="75">
        <v>3.5877449512481698</v>
      </c>
    </row>
    <row r="6" spans="1:4" x14ac:dyDescent="0.25">
      <c r="A6" s="20" t="s">
        <v>237</v>
      </c>
      <c r="B6" s="75">
        <v>3.7378242015838601</v>
      </c>
    </row>
    <row r="7" spans="1:4" x14ac:dyDescent="0.25">
      <c r="A7" s="20" t="s">
        <v>236</v>
      </c>
      <c r="B7" s="75">
        <v>4.5040001869201696</v>
      </c>
    </row>
    <row r="8" spans="1:4" x14ac:dyDescent="0.25">
      <c r="A8" s="20" t="s">
        <v>186</v>
      </c>
      <c r="B8" s="75">
        <v>5.0999999046325701</v>
      </c>
    </row>
    <row r="9" spans="1:4" x14ac:dyDescent="0.25">
      <c r="A9" s="20" t="s">
        <v>234</v>
      </c>
      <c r="B9" s="75">
        <v>5.5809397697448704</v>
      </c>
    </row>
    <row r="10" spans="1:4" x14ac:dyDescent="0.25">
      <c r="A10" s="20" t="s">
        <v>229</v>
      </c>
      <c r="B10" s="75">
        <v>6.0910000801086399</v>
      </c>
    </row>
    <row r="11" spans="1:4" x14ac:dyDescent="0.25">
      <c r="A11" s="20" t="s">
        <v>104</v>
      </c>
      <c r="B11" s="75">
        <v>8.1665792465209996</v>
      </c>
    </row>
    <row r="12" spans="1:4" x14ac:dyDescent="0.25">
      <c r="A12" s="21" t="s">
        <v>26</v>
      </c>
      <c r="B12" s="74">
        <v>9.7693128585815394</v>
      </c>
    </row>
    <row r="13" spans="1:4" x14ac:dyDescent="0.25">
      <c r="A13" s="20" t="s">
        <v>235</v>
      </c>
      <c r="B13" s="75">
        <v>17.479000091552699</v>
      </c>
      <c r="D13" t="s">
        <v>116</v>
      </c>
    </row>
    <row r="14" spans="1:4" x14ac:dyDescent="0.25">
      <c r="A14" s="20" t="s">
        <v>226</v>
      </c>
      <c r="B14" s="75">
        <v>24.52805519104</v>
      </c>
    </row>
    <row r="15" spans="1:4" x14ac:dyDescent="0.25">
      <c r="A15" s="20" t="s">
        <v>231</v>
      </c>
      <c r="B15" s="75">
        <v>32.643756866455</v>
      </c>
    </row>
    <row r="16" spans="1:4" x14ac:dyDescent="0.25">
      <c r="A16" s="20" t="s">
        <v>233</v>
      </c>
      <c r="B16" s="75">
        <v>34.020000457763601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37"/>
  <sheetViews>
    <sheetView zoomScale="91" zoomScaleNormal="9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36" sqref="I36"/>
    </sheetView>
  </sheetViews>
  <sheetFormatPr defaultRowHeight="15" x14ac:dyDescent="0.25"/>
  <sheetData>
    <row r="1" spans="1:7" x14ac:dyDescent="0.25">
      <c r="B1" t="s">
        <v>37</v>
      </c>
      <c r="C1" t="s">
        <v>33</v>
      </c>
      <c r="D1" t="s">
        <v>103</v>
      </c>
      <c r="G1" t="s">
        <v>61</v>
      </c>
    </row>
    <row r="2" spans="1:7" x14ac:dyDescent="0.25">
      <c r="A2" t="s">
        <v>49</v>
      </c>
      <c r="B2" s="15">
        <v>0.42910300000000007</v>
      </c>
      <c r="C2" s="15">
        <v>-0.63581669999999946</v>
      </c>
      <c r="D2" s="15">
        <v>0.98628700000000258</v>
      </c>
    </row>
    <row r="3" spans="1:7" x14ac:dyDescent="0.25">
      <c r="A3" t="s">
        <v>50</v>
      </c>
      <c r="B3" s="15">
        <v>0.47329600000000027</v>
      </c>
      <c r="C3" s="15">
        <v>0.20402520000000379</v>
      </c>
      <c r="D3" s="15">
        <v>1.1330830000000107</v>
      </c>
    </row>
    <row r="4" spans="1:7" x14ac:dyDescent="0.25">
      <c r="A4" t="s">
        <v>51</v>
      </c>
      <c r="B4" s="15">
        <v>0.25261799999999951</v>
      </c>
      <c r="C4" s="15">
        <v>8.0826000000016052E-3</v>
      </c>
      <c r="D4" s="15">
        <v>1.1210769999999988</v>
      </c>
    </row>
    <row r="5" spans="1:7" x14ac:dyDescent="0.25">
      <c r="A5" t="s">
        <v>52</v>
      </c>
      <c r="B5" s="15">
        <v>0.40405500000000028</v>
      </c>
      <c r="C5" s="15">
        <v>0.1695326000000037</v>
      </c>
      <c r="D5" s="15">
        <v>1.297378000000001</v>
      </c>
    </row>
    <row r="6" spans="1:7" x14ac:dyDescent="0.25">
      <c r="A6" t="s">
        <v>53</v>
      </c>
      <c r="B6" s="15">
        <v>2.2255000000000108E-2</v>
      </c>
      <c r="C6" s="15">
        <v>-0.8908344000000028</v>
      </c>
      <c r="D6" s="15">
        <v>1.2723429999999931</v>
      </c>
    </row>
    <row r="7" spans="1:7" x14ac:dyDescent="0.25">
      <c r="A7" t="s">
        <v>54</v>
      </c>
      <c r="B7" s="15">
        <v>0.28119599999999989</v>
      </c>
      <c r="C7" s="15">
        <v>-0.96307250000000266</v>
      </c>
      <c r="D7" s="15">
        <v>1.7001599999999986</v>
      </c>
    </row>
    <row r="8" spans="1:7" x14ac:dyDescent="0.25">
      <c r="A8" t="s">
        <v>55</v>
      </c>
      <c r="B8" s="15">
        <v>0.2542370000000001</v>
      </c>
      <c r="C8" s="15">
        <v>-2.3827402000000006</v>
      </c>
      <c r="D8" s="15">
        <v>1.2492220000000067</v>
      </c>
    </row>
    <row r="9" spans="1:7" x14ac:dyDescent="0.25">
      <c r="A9" t="s">
        <v>56</v>
      </c>
      <c r="B9" s="15">
        <v>2.342700000000059E-2</v>
      </c>
      <c r="C9" s="15">
        <v>-2.7831141000000059</v>
      </c>
      <c r="D9" s="15">
        <v>-0.11718900000000598</v>
      </c>
    </row>
    <row r="10" spans="1:7" x14ac:dyDescent="0.25">
      <c r="A10" t="s">
        <v>57</v>
      </c>
      <c r="B10" s="15">
        <v>-0.3959470000000001</v>
      </c>
      <c r="C10" s="15">
        <v>-2.3718977999999922</v>
      </c>
      <c r="D10" s="15">
        <v>-0.20359199999999245</v>
      </c>
    </row>
    <row r="11" spans="1:7" x14ac:dyDescent="0.25">
      <c r="A11" t="s">
        <v>58</v>
      </c>
      <c r="B11" s="15">
        <v>-0.14595399999999972</v>
      </c>
      <c r="C11" s="15">
        <v>-2.8236559999999997</v>
      </c>
      <c r="D11" s="15">
        <v>0.36495300000000253</v>
      </c>
    </row>
    <row r="12" spans="1:7" x14ac:dyDescent="0.25">
      <c r="A12" t="s">
        <v>59</v>
      </c>
      <c r="B12" s="15">
        <v>0.46461799999999948</v>
      </c>
      <c r="C12" s="15">
        <v>-1.6707847999999998</v>
      </c>
      <c r="D12" s="15">
        <v>1.0345159999999902</v>
      </c>
    </row>
    <row r="13" spans="1:7" x14ac:dyDescent="0.25">
      <c r="A13" t="s">
        <v>60</v>
      </c>
      <c r="B13" s="15">
        <v>0.8140029999999997</v>
      </c>
      <c r="C13" s="15">
        <v>-1.3062271999999879</v>
      </c>
      <c r="D13" s="15">
        <v>1.864025000000006</v>
      </c>
      <c r="G13" t="s">
        <v>27</v>
      </c>
    </row>
    <row r="14" spans="1:7" x14ac:dyDescent="0.25">
      <c r="A14" t="s">
        <v>5</v>
      </c>
      <c r="B14" s="15">
        <v>1.5162950000000002</v>
      </c>
      <c r="C14" s="15">
        <v>-0.55356450000000024</v>
      </c>
      <c r="D14" s="15">
        <v>1.8454539999999957</v>
      </c>
    </row>
    <row r="15" spans="1:7" x14ac:dyDescent="0.25">
      <c r="A15" t="s">
        <v>6</v>
      </c>
      <c r="B15" s="15">
        <v>1.2035370000000003</v>
      </c>
      <c r="C15" s="15">
        <v>0.76056479999999738</v>
      </c>
      <c r="D15" s="15">
        <v>1.3368719999999898</v>
      </c>
    </row>
    <row r="16" spans="1:7" x14ac:dyDescent="0.25">
      <c r="A16" t="s">
        <v>7</v>
      </c>
      <c r="B16" s="15">
        <v>0.76499099999999998</v>
      </c>
      <c r="C16" s="15">
        <v>1.6448151999999965</v>
      </c>
      <c r="D16" s="15">
        <v>1.1436400000000084</v>
      </c>
    </row>
    <row r="17" spans="1:4" x14ac:dyDescent="0.25">
      <c r="A17" t="s">
        <v>8</v>
      </c>
      <c r="B17" s="15">
        <v>1.0721959999999999</v>
      </c>
      <c r="C17" s="15">
        <v>0.82895329999998779</v>
      </c>
      <c r="D17" s="15">
        <v>1.1716049999999978</v>
      </c>
    </row>
    <row r="18" spans="1:4" x14ac:dyDescent="0.25">
      <c r="A18" t="s">
        <v>9</v>
      </c>
      <c r="B18" s="15">
        <v>0.69652200000000086</v>
      </c>
      <c r="C18" s="15">
        <v>0.13578889999999433</v>
      </c>
      <c r="D18" s="15">
        <v>0.89830199999999394</v>
      </c>
    </row>
    <row r="19" spans="1:4" x14ac:dyDescent="0.25">
      <c r="A19" t="s">
        <v>10</v>
      </c>
      <c r="B19" s="15">
        <v>0.43130899999999928</v>
      </c>
      <c r="C19" s="15">
        <v>-0.8930077000000054</v>
      </c>
      <c r="D19" s="15">
        <v>0.94929300000001149</v>
      </c>
    </row>
    <row r="20" spans="1:4" x14ac:dyDescent="0.25">
      <c r="A20" t="s">
        <v>11</v>
      </c>
      <c r="B20" s="15">
        <v>0.3919770000000008</v>
      </c>
      <c r="C20" s="15">
        <v>-0.60250869999999423</v>
      </c>
      <c r="D20" s="15">
        <v>1.0281079999999996</v>
      </c>
    </row>
    <row r="21" spans="1:4" x14ac:dyDescent="0.25">
      <c r="A21" t="s">
        <v>12</v>
      </c>
      <c r="B21" s="15">
        <v>9.8040999999999254E-2</v>
      </c>
      <c r="C21" s="15">
        <v>-0.97465069999999798</v>
      </c>
      <c r="D21" s="15">
        <v>1.2778829999999974</v>
      </c>
    </row>
    <row r="22" spans="1:4" x14ac:dyDescent="0.25">
      <c r="A22" t="s">
        <v>13</v>
      </c>
      <c r="B22" s="15">
        <v>0.2413149999999987</v>
      </c>
      <c r="C22" s="15">
        <v>-0.75084540000000288</v>
      </c>
      <c r="D22" s="15">
        <v>1.0589600000000079</v>
      </c>
    </row>
    <row r="23" spans="1:4" x14ac:dyDescent="0.25">
      <c r="A23" t="s">
        <v>14</v>
      </c>
      <c r="B23" s="15">
        <v>9.8483000000000182E-2</v>
      </c>
      <c r="C23" s="15">
        <v>0.1223593000000065</v>
      </c>
      <c r="D23" s="15">
        <v>1.3100409999999929</v>
      </c>
    </row>
    <row r="24" spans="1:4" x14ac:dyDescent="0.25">
      <c r="A24" t="s">
        <v>15</v>
      </c>
      <c r="B24" s="15">
        <v>0.44473199999999996</v>
      </c>
      <c r="C24" s="15">
        <v>-1.005624300000008</v>
      </c>
      <c r="D24" s="15">
        <v>1.3190400000000029</v>
      </c>
    </row>
    <row r="25" spans="1:4" x14ac:dyDescent="0.25">
      <c r="A25" t="s">
        <v>16</v>
      </c>
      <c r="B25" s="15">
        <v>0.84031500000000048</v>
      </c>
      <c r="C25" s="15">
        <v>-0.37199389999999966</v>
      </c>
      <c r="D25" s="15">
        <v>1.273304999999997</v>
      </c>
    </row>
    <row r="26" spans="1:4" x14ac:dyDescent="0.25">
      <c r="A26" t="s">
        <v>17</v>
      </c>
      <c r="B26" s="15">
        <v>0.54120700000000033</v>
      </c>
      <c r="C26" s="15">
        <v>-0.49257459999999753</v>
      </c>
      <c r="D26" s="15">
        <v>1.1150549999999981</v>
      </c>
    </row>
    <row r="27" spans="1:4" x14ac:dyDescent="0.25">
      <c r="A27" t="s">
        <v>18</v>
      </c>
      <c r="B27" s="15">
        <v>0.56385699999999994</v>
      </c>
      <c r="C27" s="15">
        <v>0.13329020000000469</v>
      </c>
      <c r="D27" s="15">
        <v>0.86707599999999552</v>
      </c>
    </row>
    <row r="28" spans="1:4" x14ac:dyDescent="0.25">
      <c r="A28" t="s">
        <v>19</v>
      </c>
      <c r="B28" s="15">
        <v>0.32615899999999964</v>
      </c>
      <c r="C28" s="15">
        <v>0.42506430000000961</v>
      </c>
      <c r="D28" s="15">
        <v>0.57756199999998969</v>
      </c>
    </row>
    <row r="29" spans="1:4" x14ac:dyDescent="0.25">
      <c r="A29" t="s">
        <v>20</v>
      </c>
      <c r="B29" s="15">
        <v>6.5621000000000998E-2</v>
      </c>
      <c r="C29" s="15">
        <v>0.23647930000000628</v>
      </c>
      <c r="D29" s="15">
        <v>0.41706700000000296</v>
      </c>
    </row>
    <row r="30" spans="1:4" x14ac:dyDescent="0.25">
      <c r="A30" t="s">
        <v>21</v>
      </c>
      <c r="B30" s="15">
        <v>0.29739900000000125</v>
      </c>
      <c r="C30" s="15">
        <v>7.1433999999968023E-3</v>
      </c>
      <c r="D30" s="15">
        <v>0.76273400000000002</v>
      </c>
    </row>
    <row r="31" spans="1:4" x14ac:dyDescent="0.25">
      <c r="A31" t="s">
        <v>22</v>
      </c>
      <c r="B31" s="15">
        <v>0.34288500000000022</v>
      </c>
      <c r="C31" s="15">
        <v>-0.77726540000000455</v>
      </c>
      <c r="D31" s="15">
        <v>0.88581400000000521</v>
      </c>
    </row>
    <row r="32" spans="1:4" x14ac:dyDescent="0.25">
      <c r="A32" t="s">
        <v>23</v>
      </c>
      <c r="B32" s="15">
        <v>0.2684480000000003</v>
      </c>
      <c r="C32" s="15">
        <v>-0.42199870000000317</v>
      </c>
      <c r="D32" s="15">
        <v>0.88901400000001729</v>
      </c>
    </row>
    <row r="33" spans="1:4" x14ac:dyDescent="0.25">
      <c r="A33" t="s">
        <v>24</v>
      </c>
      <c r="B33" s="15">
        <v>0.47761499999999979</v>
      </c>
      <c r="C33" s="15">
        <v>-0.16051300000000879</v>
      </c>
      <c r="D33" s="15">
        <v>0.75584499999999366</v>
      </c>
    </row>
    <row r="34" spans="1:4" x14ac:dyDescent="0.25">
      <c r="A34" t="s">
        <v>83</v>
      </c>
      <c r="B34" s="15">
        <v>0.58754799999999885</v>
      </c>
      <c r="C34" s="15">
        <v>0.72987359999999768</v>
      </c>
      <c r="D34" s="15">
        <v>0.44071500000000263</v>
      </c>
    </row>
    <row r="35" spans="1:4" x14ac:dyDescent="0.25">
      <c r="A35" t="s">
        <v>156</v>
      </c>
      <c r="B35" s="15">
        <v>0.67654199999999942</v>
      </c>
      <c r="C35" s="15">
        <v>0.53289499999999634</v>
      </c>
      <c r="D35" s="15">
        <v>0.72843399999999825</v>
      </c>
    </row>
    <row r="36" spans="1:4" x14ac:dyDescent="0.25">
      <c r="A36" t="s">
        <v>157</v>
      </c>
      <c r="B36" s="15">
        <v>0.59026100000000037</v>
      </c>
      <c r="C36" s="15">
        <v>0.75859780000000399</v>
      </c>
      <c r="D36" s="15">
        <v>0.57242999999998645</v>
      </c>
    </row>
    <row r="37" spans="1:4" x14ac:dyDescent="0.25">
      <c r="A37" t="s">
        <v>158</v>
      </c>
      <c r="B37" s="15">
        <v>0.22216100000000005</v>
      </c>
      <c r="C37" s="15">
        <v>0.39088990000000479</v>
      </c>
      <c r="D37" s="15">
        <v>0.83855400000000913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10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7" sqref="S17"/>
    </sheetView>
  </sheetViews>
  <sheetFormatPr defaultRowHeight="15" x14ac:dyDescent="0.25"/>
  <sheetData>
    <row r="1" spans="1:6" x14ac:dyDescent="0.25">
      <c r="B1" t="s">
        <v>101</v>
      </c>
      <c r="C1" t="s">
        <v>102</v>
      </c>
      <c r="D1" t="s">
        <v>29</v>
      </c>
      <c r="F1" t="s">
        <v>30</v>
      </c>
    </row>
    <row r="2" spans="1:6" x14ac:dyDescent="0.25">
      <c r="A2" s="3">
        <v>39083</v>
      </c>
      <c r="B2">
        <v>1.0580000000000001</v>
      </c>
      <c r="C2">
        <v>0.115</v>
      </c>
      <c r="D2">
        <v>3.9319999999999999</v>
      </c>
    </row>
    <row r="3" spans="1:6" x14ac:dyDescent="0.25">
      <c r="A3" s="3">
        <v>39114</v>
      </c>
      <c r="B3">
        <v>1.0780000000000001</v>
      </c>
      <c r="C3">
        <v>0.11700000000000001</v>
      </c>
      <c r="D3">
        <v>3.923</v>
      </c>
    </row>
    <row r="4" spans="1:6" x14ac:dyDescent="0.25">
      <c r="A4" s="3">
        <v>39142</v>
      </c>
      <c r="B4">
        <v>1.081</v>
      </c>
      <c r="C4">
        <v>0.11799999999999999</v>
      </c>
      <c r="D4">
        <v>3.9209999999999998</v>
      </c>
    </row>
    <row r="5" spans="1:6" x14ac:dyDescent="0.25">
      <c r="A5" s="3">
        <v>39173</v>
      </c>
      <c r="B5">
        <v>1.083</v>
      </c>
      <c r="C5">
        <v>0.11899999999999999</v>
      </c>
      <c r="D5">
        <v>3.9820000000000002</v>
      </c>
    </row>
    <row r="6" spans="1:6" x14ac:dyDescent="0.25">
      <c r="A6" s="3">
        <v>39203</v>
      </c>
      <c r="B6">
        <v>1.0720000000000001</v>
      </c>
      <c r="C6">
        <v>0.121</v>
      </c>
      <c r="D6">
        <v>4.0119999999999996</v>
      </c>
    </row>
    <row r="7" spans="1:6" x14ac:dyDescent="0.25">
      <c r="A7" s="3">
        <v>39234</v>
      </c>
      <c r="B7">
        <v>1.0580000000000001</v>
      </c>
      <c r="C7">
        <v>0.122</v>
      </c>
      <c r="D7">
        <v>3.8929999999999998</v>
      </c>
    </row>
    <row r="8" spans="1:6" x14ac:dyDescent="0.25">
      <c r="A8" s="3">
        <v>39264</v>
      </c>
      <c r="B8">
        <v>1.0589999999999999</v>
      </c>
      <c r="C8">
        <v>0.124</v>
      </c>
      <c r="D8">
        <v>3.8540000000000001</v>
      </c>
    </row>
    <row r="9" spans="1:6" x14ac:dyDescent="0.25">
      <c r="A9" s="3">
        <v>39295</v>
      </c>
      <c r="B9">
        <v>1.0640000000000001</v>
      </c>
      <c r="C9">
        <v>0.125</v>
      </c>
      <c r="D9">
        <v>3.7959999999999998</v>
      </c>
    </row>
    <row r="10" spans="1:6" x14ac:dyDescent="0.25">
      <c r="A10" s="3">
        <v>39326</v>
      </c>
      <c r="B10">
        <v>1.069</v>
      </c>
      <c r="C10">
        <v>0.127</v>
      </c>
      <c r="D10">
        <v>3.706</v>
      </c>
    </row>
    <row r="11" spans="1:6" x14ac:dyDescent="0.25">
      <c r="A11" s="3">
        <v>39356</v>
      </c>
      <c r="B11">
        <v>1.0720000000000001</v>
      </c>
      <c r="C11">
        <v>0.129</v>
      </c>
      <c r="D11">
        <v>3.8530000000000002</v>
      </c>
    </row>
    <row r="12" spans="1:6" x14ac:dyDescent="0.25">
      <c r="A12" s="3">
        <v>39387</v>
      </c>
      <c r="B12">
        <v>1.0840000000000001</v>
      </c>
      <c r="C12">
        <v>0.13100000000000001</v>
      </c>
      <c r="D12">
        <v>3.8210000000000002</v>
      </c>
    </row>
    <row r="13" spans="1:6" x14ac:dyDescent="0.25">
      <c r="A13" s="3">
        <v>39417</v>
      </c>
      <c r="B13">
        <v>1.087</v>
      </c>
      <c r="C13">
        <v>0.13600000000000001</v>
      </c>
      <c r="D13">
        <v>3.8860000000000001</v>
      </c>
      <c r="F13" t="s">
        <v>97</v>
      </c>
    </row>
    <row r="14" spans="1:6" x14ac:dyDescent="0.25">
      <c r="A14" s="3">
        <v>39448</v>
      </c>
      <c r="B14">
        <v>1.0940000000000001</v>
      </c>
      <c r="C14">
        <v>0.13800000000000001</v>
      </c>
      <c r="D14">
        <v>3.8819999999999899</v>
      </c>
    </row>
    <row r="15" spans="1:6" x14ac:dyDescent="0.25">
      <c r="A15" s="3">
        <v>39479</v>
      </c>
      <c r="B15">
        <v>1.1040000000000001</v>
      </c>
      <c r="C15">
        <v>0.13800000000000001</v>
      </c>
      <c r="D15">
        <v>3.9060000000000001</v>
      </c>
    </row>
    <row r="16" spans="1:6" x14ac:dyDescent="0.25">
      <c r="A16" s="3">
        <v>39508</v>
      </c>
      <c r="B16">
        <v>1.1140000000000001</v>
      </c>
      <c r="C16">
        <v>0.14399999999999999</v>
      </c>
      <c r="D16">
        <v>3.9349999999999898</v>
      </c>
    </row>
    <row r="17" spans="1:4" x14ac:dyDescent="0.25">
      <c r="A17" s="3">
        <v>39539</v>
      </c>
      <c r="B17">
        <v>1.113</v>
      </c>
      <c r="C17">
        <v>0.151</v>
      </c>
      <c r="D17">
        <v>3.8929999999999998</v>
      </c>
    </row>
    <row r="18" spans="1:4" x14ac:dyDescent="0.25">
      <c r="A18" s="3">
        <v>39569</v>
      </c>
      <c r="B18">
        <v>1.1100000000000001</v>
      </c>
      <c r="C18">
        <v>0.156</v>
      </c>
      <c r="D18">
        <v>3.8809999999999998</v>
      </c>
    </row>
    <row r="19" spans="1:4" x14ac:dyDescent="0.25">
      <c r="A19" s="3">
        <v>39600</v>
      </c>
      <c r="B19">
        <v>1.097</v>
      </c>
      <c r="C19">
        <v>0.16600000000000001</v>
      </c>
      <c r="D19">
        <v>3.8739999999999899</v>
      </c>
    </row>
    <row r="20" spans="1:4" x14ac:dyDescent="0.25">
      <c r="A20" s="3">
        <v>39630</v>
      </c>
      <c r="B20">
        <v>1.111</v>
      </c>
      <c r="C20">
        <v>0.17299999999999999</v>
      </c>
      <c r="D20">
        <v>3.895</v>
      </c>
    </row>
    <row r="21" spans="1:4" x14ac:dyDescent="0.25">
      <c r="A21" s="3">
        <v>39661</v>
      </c>
      <c r="B21">
        <v>1.1100000000000001</v>
      </c>
      <c r="C21">
        <v>0.18</v>
      </c>
      <c r="D21">
        <v>3.718</v>
      </c>
    </row>
    <row r="22" spans="1:4" x14ac:dyDescent="0.25">
      <c r="A22" s="3">
        <v>39692</v>
      </c>
      <c r="B22">
        <v>1.056</v>
      </c>
      <c r="C22">
        <v>0.19</v>
      </c>
      <c r="D22">
        <v>2.734</v>
      </c>
    </row>
    <row r="23" spans="1:4" x14ac:dyDescent="0.25">
      <c r="A23" s="3">
        <v>39722</v>
      </c>
      <c r="B23">
        <v>1.125</v>
      </c>
      <c r="C23">
        <v>0.20399999999999999</v>
      </c>
      <c r="D23">
        <v>3.407</v>
      </c>
    </row>
    <row r="24" spans="1:4" x14ac:dyDescent="0.25">
      <c r="A24" s="3">
        <v>39753</v>
      </c>
      <c r="B24">
        <v>1.141</v>
      </c>
      <c r="C24">
        <v>0.216</v>
      </c>
      <c r="D24">
        <v>3.7269999999999901</v>
      </c>
    </row>
    <row r="25" spans="1:4" x14ac:dyDescent="0.25">
      <c r="A25" s="3">
        <v>39783</v>
      </c>
      <c r="B25">
        <v>1.1339999999999999</v>
      </c>
      <c r="C25">
        <v>0.20200000000000001</v>
      </c>
      <c r="D25">
        <v>3.7770000000000001</v>
      </c>
    </row>
    <row r="26" spans="1:4" x14ac:dyDescent="0.25">
      <c r="A26" s="3">
        <v>39814</v>
      </c>
      <c r="B26">
        <v>1.133</v>
      </c>
      <c r="C26">
        <v>0.188</v>
      </c>
      <c r="D26">
        <v>3.8210000000000002</v>
      </c>
    </row>
    <row r="27" spans="1:4" x14ac:dyDescent="0.25">
      <c r="A27" s="3">
        <v>39845</v>
      </c>
      <c r="B27">
        <v>1.1279999999999999</v>
      </c>
      <c r="C27">
        <v>0.192</v>
      </c>
      <c r="D27">
        <v>3.9239999999999999</v>
      </c>
    </row>
    <row r="28" spans="1:4" x14ac:dyDescent="0.25">
      <c r="A28" s="3">
        <v>39873</v>
      </c>
      <c r="B28">
        <v>1.1180000000000001</v>
      </c>
      <c r="C28">
        <v>0.19500000000000001</v>
      </c>
      <c r="D28">
        <v>3.9039999999999901</v>
      </c>
    </row>
    <row r="29" spans="1:4" x14ac:dyDescent="0.25">
      <c r="A29" s="3">
        <v>39904</v>
      </c>
      <c r="B29">
        <v>1.1100000000000001</v>
      </c>
      <c r="C29">
        <v>0.19700000000000001</v>
      </c>
      <c r="D29">
        <v>3.9780000000000002</v>
      </c>
    </row>
    <row r="30" spans="1:4" x14ac:dyDescent="0.25">
      <c r="A30" s="3">
        <v>39934</v>
      </c>
      <c r="B30">
        <v>1.089</v>
      </c>
      <c r="C30">
        <v>0.20599999999999999</v>
      </c>
      <c r="D30">
        <v>4.0869999999999997</v>
      </c>
    </row>
    <row r="31" spans="1:4" x14ac:dyDescent="0.25">
      <c r="A31" s="3">
        <v>39965</v>
      </c>
      <c r="B31">
        <v>1.071</v>
      </c>
      <c r="C31">
        <v>0.215</v>
      </c>
      <c r="D31">
        <v>3.99</v>
      </c>
    </row>
    <row r="32" spans="1:4" x14ac:dyDescent="0.25">
      <c r="A32" s="3">
        <v>39995</v>
      </c>
      <c r="B32">
        <v>1.0629999999999999</v>
      </c>
      <c r="C32">
        <v>0.22800000000000001</v>
      </c>
      <c r="D32">
        <v>4.1079999999999997</v>
      </c>
    </row>
    <row r="33" spans="1:4" x14ac:dyDescent="0.25">
      <c r="A33" s="3">
        <v>40026</v>
      </c>
      <c r="B33">
        <v>1.0669999999999999</v>
      </c>
      <c r="C33">
        <v>0.23200000000000001</v>
      </c>
      <c r="D33">
        <v>4.0749999999999904</v>
      </c>
    </row>
    <row r="34" spans="1:4" x14ac:dyDescent="0.25">
      <c r="A34" s="3">
        <v>40057</v>
      </c>
      <c r="B34">
        <v>1.081</v>
      </c>
      <c r="C34">
        <v>0.23799999999999999</v>
      </c>
      <c r="D34">
        <v>4.242</v>
      </c>
    </row>
    <row r="35" spans="1:4" x14ac:dyDescent="0.25">
      <c r="A35" s="3">
        <v>40087</v>
      </c>
      <c r="B35">
        <v>1.081</v>
      </c>
      <c r="C35">
        <v>0.24</v>
      </c>
      <c r="D35">
        <v>4.1970000000000001</v>
      </c>
    </row>
    <row r="36" spans="1:4" x14ac:dyDescent="0.25">
      <c r="A36" s="3">
        <v>40118</v>
      </c>
      <c r="B36">
        <v>1.101</v>
      </c>
      <c r="C36">
        <v>0.246</v>
      </c>
      <c r="D36">
        <v>4.0399999999999903</v>
      </c>
    </row>
    <row r="37" spans="1:4" x14ac:dyDescent="0.25">
      <c r="A37" s="3">
        <v>40148</v>
      </c>
      <c r="B37">
        <v>1.0900000000000001</v>
      </c>
      <c r="C37">
        <v>0.24199999999999999</v>
      </c>
      <c r="D37">
        <v>4.1180000000000003</v>
      </c>
    </row>
    <row r="38" spans="1:4" x14ac:dyDescent="0.25">
      <c r="A38" s="3">
        <v>40179</v>
      </c>
      <c r="B38">
        <v>1.099</v>
      </c>
      <c r="C38">
        <v>0.23599999999999999</v>
      </c>
      <c r="D38">
        <v>4.0670000000000002</v>
      </c>
    </row>
    <row r="39" spans="1:4" x14ac:dyDescent="0.25">
      <c r="A39" s="3">
        <v>40210</v>
      </c>
      <c r="B39">
        <v>1.121</v>
      </c>
      <c r="C39">
        <v>0.26100000000000001</v>
      </c>
      <c r="D39">
        <v>4.1649999999999903</v>
      </c>
    </row>
    <row r="40" spans="1:4" x14ac:dyDescent="0.25">
      <c r="A40" s="3">
        <v>40238</v>
      </c>
      <c r="B40">
        <v>1.137</v>
      </c>
      <c r="C40">
        <v>0.27800000000000002</v>
      </c>
      <c r="D40">
        <v>4.0979999999999999</v>
      </c>
    </row>
    <row r="41" spans="1:4" x14ac:dyDescent="0.25">
      <c r="A41" s="3">
        <v>40269</v>
      </c>
      <c r="B41">
        <v>1.137</v>
      </c>
      <c r="C41">
        <v>0.28499999999999998</v>
      </c>
      <c r="D41">
        <v>3.97</v>
      </c>
    </row>
    <row r="42" spans="1:4" x14ac:dyDescent="0.25">
      <c r="A42" s="3">
        <v>40299</v>
      </c>
      <c r="B42">
        <v>1.1459999999999999</v>
      </c>
      <c r="C42">
        <v>0.29899999999999999</v>
      </c>
      <c r="D42">
        <v>3.944</v>
      </c>
    </row>
    <row r="43" spans="1:4" x14ac:dyDescent="0.25">
      <c r="A43" s="3">
        <v>40330</v>
      </c>
      <c r="B43">
        <v>1.139</v>
      </c>
      <c r="C43">
        <v>0.315</v>
      </c>
      <c r="D43">
        <v>3.9249999999999998</v>
      </c>
    </row>
    <row r="44" spans="1:4" x14ac:dyDescent="0.25">
      <c r="A44" s="3">
        <v>40360</v>
      </c>
      <c r="B44">
        <v>1.1519999999999999</v>
      </c>
      <c r="C44">
        <v>0.32200000000000001</v>
      </c>
      <c r="D44">
        <v>3.8229999999999902</v>
      </c>
    </row>
    <row r="45" spans="1:4" x14ac:dyDescent="0.25">
      <c r="A45" s="3">
        <v>40391</v>
      </c>
      <c r="B45">
        <v>1.1659999999999999</v>
      </c>
      <c r="C45">
        <v>0.33</v>
      </c>
      <c r="D45">
        <v>3.9430000000000001</v>
      </c>
    </row>
    <row r="46" spans="1:4" x14ac:dyDescent="0.25">
      <c r="A46" s="3">
        <v>40422</v>
      </c>
      <c r="B46">
        <v>1.1910000000000001</v>
      </c>
      <c r="C46">
        <v>0.34300000000000003</v>
      </c>
      <c r="D46">
        <v>4.0739999999999998</v>
      </c>
    </row>
    <row r="47" spans="1:4" x14ac:dyDescent="0.25">
      <c r="A47" s="3">
        <v>40452</v>
      </c>
      <c r="B47">
        <v>1.2150000000000001</v>
      </c>
      <c r="C47">
        <v>0.34399999999999997</v>
      </c>
      <c r="D47">
        <v>4.0190000000000001</v>
      </c>
    </row>
    <row r="48" spans="1:4" x14ac:dyDescent="0.25">
      <c r="A48" s="3">
        <v>40483</v>
      </c>
      <c r="B48">
        <v>1.2430000000000001</v>
      </c>
      <c r="C48">
        <v>0.35699999999999998</v>
      </c>
      <c r="D48">
        <v>3.9590000000000001</v>
      </c>
    </row>
    <row r="49" spans="1:4" x14ac:dyDescent="0.25">
      <c r="A49" s="3">
        <v>40513</v>
      </c>
      <c r="B49">
        <v>1.278</v>
      </c>
      <c r="C49">
        <v>0.34399999999999997</v>
      </c>
      <c r="D49">
        <v>3.976</v>
      </c>
    </row>
    <row r="50" spans="1:4" x14ac:dyDescent="0.25">
      <c r="A50" s="3">
        <v>40544</v>
      </c>
      <c r="B50">
        <v>1.2809999999999999</v>
      </c>
      <c r="C50">
        <v>0.34300000000000003</v>
      </c>
      <c r="D50">
        <v>3.8580000000000001</v>
      </c>
    </row>
    <row r="51" spans="1:4" x14ac:dyDescent="0.25">
      <c r="A51" s="3">
        <v>40575</v>
      </c>
      <c r="B51">
        <v>1.2270000000000001</v>
      </c>
      <c r="C51">
        <v>0.34899999999999998</v>
      </c>
      <c r="D51">
        <v>3.81</v>
      </c>
    </row>
    <row r="52" spans="1:4" x14ac:dyDescent="0.25">
      <c r="A52" s="3">
        <v>40603</v>
      </c>
      <c r="B52">
        <v>1.3360000000000001</v>
      </c>
      <c r="C52">
        <v>0.36</v>
      </c>
      <c r="D52">
        <v>3.9069999999999898</v>
      </c>
    </row>
    <row r="53" spans="1:4" x14ac:dyDescent="0.25">
      <c r="A53" s="3">
        <v>40634</v>
      </c>
      <c r="B53">
        <v>1.3480000000000001</v>
      </c>
      <c r="C53">
        <v>0.35099999999999998</v>
      </c>
      <c r="D53">
        <v>3.8460000000000001</v>
      </c>
    </row>
    <row r="54" spans="1:4" x14ac:dyDescent="0.25">
      <c r="A54" s="3">
        <v>40664</v>
      </c>
      <c r="B54">
        <v>1.3919999999999999</v>
      </c>
      <c r="C54">
        <v>0.36399999999999999</v>
      </c>
      <c r="D54">
        <v>3.863</v>
      </c>
    </row>
    <row r="55" spans="1:4" x14ac:dyDescent="0.25">
      <c r="A55" s="3">
        <v>40695</v>
      </c>
      <c r="B55">
        <v>1.399</v>
      </c>
      <c r="C55">
        <v>0.38600000000000001</v>
      </c>
      <c r="D55">
        <v>3.7839999999999998</v>
      </c>
    </row>
    <row r="56" spans="1:4" x14ac:dyDescent="0.25">
      <c r="A56" s="3">
        <v>40725</v>
      </c>
      <c r="B56">
        <v>1.4350000000000001</v>
      </c>
      <c r="C56">
        <v>0.42499999999999999</v>
      </c>
      <c r="D56">
        <v>3.5589999999999899</v>
      </c>
    </row>
    <row r="57" spans="1:4" x14ac:dyDescent="0.25">
      <c r="A57" s="3">
        <v>40756</v>
      </c>
      <c r="B57">
        <v>1.486</v>
      </c>
      <c r="C57">
        <v>0.44600000000000001</v>
      </c>
      <c r="D57">
        <v>3.7160000000000002</v>
      </c>
    </row>
    <row r="58" spans="1:4" x14ac:dyDescent="0.25">
      <c r="A58" s="3">
        <v>40787</v>
      </c>
      <c r="B58">
        <v>1.534</v>
      </c>
      <c r="C58">
        <v>0.46400000000000002</v>
      </c>
      <c r="D58">
        <v>3.5640000000000001</v>
      </c>
    </row>
    <row r="59" spans="1:4" x14ac:dyDescent="0.25">
      <c r="A59" s="3">
        <v>40817</v>
      </c>
      <c r="B59">
        <v>1.593</v>
      </c>
      <c r="C59">
        <v>0.49</v>
      </c>
      <c r="D59">
        <v>3.7719999999999998</v>
      </c>
    </row>
    <row r="60" spans="1:4" x14ac:dyDescent="0.25">
      <c r="A60" s="3">
        <v>40848</v>
      </c>
      <c r="B60">
        <v>1.655</v>
      </c>
      <c r="C60">
        <v>0.51100000000000001</v>
      </c>
      <c r="D60">
        <v>3.8039999999999998</v>
      </c>
    </row>
    <row r="61" spans="1:4" x14ac:dyDescent="0.25">
      <c r="A61" s="3">
        <v>40878</v>
      </c>
      <c r="B61">
        <v>1.6859999999999999</v>
      </c>
      <c r="C61">
        <v>0.53600000000000003</v>
      </c>
      <c r="D61">
        <v>3.7689999999999899</v>
      </c>
    </row>
    <row r="62" spans="1:4" x14ac:dyDescent="0.25">
      <c r="A62" s="3">
        <v>40909</v>
      </c>
      <c r="B62">
        <v>1.722</v>
      </c>
      <c r="C62">
        <v>0.54700000000000004</v>
      </c>
      <c r="D62">
        <v>3.8610000000000002</v>
      </c>
    </row>
    <row r="63" spans="1:4" x14ac:dyDescent="0.25">
      <c r="A63" s="3">
        <v>40940</v>
      </c>
      <c r="B63">
        <v>1.7689999999999999</v>
      </c>
      <c r="C63">
        <v>0.55900000000000005</v>
      </c>
      <c r="D63">
        <v>3.9119999999999999</v>
      </c>
    </row>
    <row r="64" spans="1:4" x14ac:dyDescent="0.25">
      <c r="A64" s="3">
        <v>40969</v>
      </c>
      <c r="B64">
        <v>1.796</v>
      </c>
      <c r="C64">
        <v>0.57999999999999996</v>
      </c>
      <c r="D64">
        <v>3.9129999999999998</v>
      </c>
    </row>
    <row r="65" spans="1:4" x14ac:dyDescent="0.25">
      <c r="A65" s="3">
        <v>41000</v>
      </c>
      <c r="B65">
        <v>1.8620000000000001</v>
      </c>
      <c r="C65">
        <v>0.61099999999999999</v>
      </c>
      <c r="D65">
        <v>3.7719999999999998</v>
      </c>
    </row>
    <row r="66" spans="1:4" x14ac:dyDescent="0.25">
      <c r="A66" s="3">
        <v>41030</v>
      </c>
      <c r="B66">
        <v>1.905</v>
      </c>
      <c r="C66">
        <v>0.64400000000000002</v>
      </c>
      <c r="D66">
        <v>3.7519999999999998</v>
      </c>
    </row>
    <row r="67" spans="1:4" x14ac:dyDescent="0.25">
      <c r="A67" s="3">
        <v>41061</v>
      </c>
      <c r="B67">
        <v>1.9410000000000001</v>
      </c>
      <c r="C67">
        <v>0.66400000000000003</v>
      </c>
      <c r="D67">
        <v>3.6539999999999999</v>
      </c>
    </row>
    <row r="68" spans="1:4" x14ac:dyDescent="0.25">
      <c r="A68" s="3">
        <v>41091</v>
      </c>
      <c r="B68">
        <v>1.99</v>
      </c>
      <c r="C68">
        <v>0.67700000000000005</v>
      </c>
      <c r="D68">
        <v>3.7120000000000002</v>
      </c>
    </row>
    <row r="69" spans="1:4" x14ac:dyDescent="0.25">
      <c r="A69" s="3">
        <v>41122</v>
      </c>
      <c r="B69">
        <v>2.0430000000000001</v>
      </c>
      <c r="C69">
        <v>0.70399999999999996</v>
      </c>
      <c r="D69">
        <v>3.54</v>
      </c>
    </row>
    <row r="70" spans="1:4" x14ac:dyDescent="0.25">
      <c r="A70" s="3">
        <v>41153</v>
      </c>
      <c r="B70">
        <v>2.0790000000000002</v>
      </c>
      <c r="C70">
        <v>0.72899999999999998</v>
      </c>
      <c r="D70">
        <v>3.7480000000000002</v>
      </c>
    </row>
    <row r="71" spans="1:4" x14ac:dyDescent="0.25">
      <c r="A71" s="3">
        <v>41183</v>
      </c>
      <c r="B71">
        <v>2.14</v>
      </c>
      <c r="C71">
        <v>0.749</v>
      </c>
      <c r="D71">
        <v>4.0439999999999898</v>
      </c>
    </row>
    <row r="72" spans="1:4" x14ac:dyDescent="0.25">
      <c r="A72" s="3">
        <v>41214</v>
      </c>
      <c r="B72">
        <v>2.202</v>
      </c>
      <c r="C72">
        <v>0.73499999999999999</v>
      </c>
      <c r="D72">
        <v>4.0979999999999999</v>
      </c>
    </row>
    <row r="73" spans="1:4" x14ac:dyDescent="0.25">
      <c r="A73" s="3">
        <v>41244</v>
      </c>
      <c r="B73">
        <v>2.2210000000000001</v>
      </c>
      <c r="C73">
        <v>0.76900000000000002</v>
      </c>
      <c r="D73">
        <v>4.0869999999999997</v>
      </c>
    </row>
    <row r="74" spans="1:4" x14ac:dyDescent="0.25">
      <c r="A74" s="3">
        <v>41275</v>
      </c>
      <c r="B74">
        <v>2.2599999999999998</v>
      </c>
      <c r="C74">
        <v>0.73899999999999999</v>
      </c>
      <c r="D74">
        <v>4.0380000000000003</v>
      </c>
    </row>
    <row r="75" spans="1:4" x14ac:dyDescent="0.25">
      <c r="A75" s="3">
        <v>41306</v>
      </c>
      <c r="B75">
        <v>2.3199999999999998</v>
      </c>
      <c r="C75">
        <v>0.78100000000000003</v>
      </c>
      <c r="D75">
        <v>4.0250000000000004</v>
      </c>
    </row>
    <row r="76" spans="1:4" x14ac:dyDescent="0.25">
      <c r="A76" s="3">
        <v>41334</v>
      </c>
      <c r="B76">
        <v>2.3679999999999999</v>
      </c>
      <c r="C76">
        <v>0.78700000000000003</v>
      </c>
      <c r="D76">
        <v>4.0060000000000002</v>
      </c>
    </row>
    <row r="77" spans="1:4" x14ac:dyDescent="0.25">
      <c r="A77" s="3">
        <v>41365</v>
      </c>
      <c r="B77">
        <v>2.4180000000000001</v>
      </c>
      <c r="C77">
        <v>0.79400000000000004</v>
      </c>
      <c r="D77">
        <v>4.1630000000000003</v>
      </c>
    </row>
    <row r="78" spans="1:4" x14ac:dyDescent="0.25">
      <c r="A78" s="3">
        <v>41395</v>
      </c>
      <c r="B78">
        <v>2.4889999999999999</v>
      </c>
      <c r="C78">
        <v>0.81200000000000006</v>
      </c>
      <c r="D78">
        <v>3.9849999999999901</v>
      </c>
    </row>
    <row r="79" spans="1:4" x14ac:dyDescent="0.25">
      <c r="A79" s="3">
        <v>41426</v>
      </c>
      <c r="B79">
        <v>2.5249999999999999</v>
      </c>
      <c r="C79">
        <v>0.82399999999999995</v>
      </c>
      <c r="D79">
        <v>3.915</v>
      </c>
    </row>
    <row r="80" spans="1:4" x14ac:dyDescent="0.25">
      <c r="A80" s="3">
        <v>41456</v>
      </c>
      <c r="B80">
        <v>2.5790000000000002</v>
      </c>
      <c r="C80">
        <v>0.874</v>
      </c>
      <c r="D80">
        <v>4</v>
      </c>
    </row>
    <row r="81" spans="1:4" x14ac:dyDescent="0.25">
      <c r="A81" s="3">
        <v>41487</v>
      </c>
      <c r="B81">
        <v>2.6070000000000002</v>
      </c>
      <c r="C81">
        <v>0.91300000000000003</v>
      </c>
      <c r="D81">
        <v>3.9329999999999998</v>
      </c>
    </row>
    <row r="82" spans="1:4" x14ac:dyDescent="0.25">
      <c r="A82" s="3">
        <v>41518</v>
      </c>
      <c r="B82">
        <v>2.6560000000000001</v>
      </c>
      <c r="C82">
        <v>0.93500000000000005</v>
      </c>
      <c r="D82">
        <v>4.1360000000000001</v>
      </c>
    </row>
    <row r="83" spans="1:4" x14ac:dyDescent="0.25">
      <c r="A83" s="3">
        <v>41548</v>
      </c>
      <c r="B83">
        <v>2.6720000000000002</v>
      </c>
      <c r="C83">
        <v>0.94599999999999995</v>
      </c>
      <c r="D83">
        <v>4.0839999999999899</v>
      </c>
    </row>
    <row r="84" spans="1:4" x14ac:dyDescent="0.25">
      <c r="A84" s="3">
        <v>41579</v>
      </c>
      <c r="B84">
        <v>2.6819999999999999</v>
      </c>
      <c r="C84">
        <v>0.97899999999999998</v>
      </c>
      <c r="D84">
        <v>4.2359999999999998</v>
      </c>
    </row>
    <row r="85" spans="1:4" x14ac:dyDescent="0.25">
      <c r="A85" s="3">
        <v>41609</v>
      </c>
      <c r="B85">
        <v>2.7730000000000001</v>
      </c>
      <c r="C85">
        <v>0.92700000000000005</v>
      </c>
      <c r="D85">
        <v>4.173</v>
      </c>
    </row>
    <row r="86" spans="1:4" x14ac:dyDescent="0.25">
      <c r="A86" s="3">
        <v>41640</v>
      </c>
      <c r="B86">
        <v>2.8439999999999999</v>
      </c>
      <c r="C86">
        <v>0.93700000000000006</v>
      </c>
      <c r="D86">
        <v>4.25</v>
      </c>
    </row>
    <row r="87" spans="1:4" x14ac:dyDescent="0.25">
      <c r="A87" s="3">
        <v>41671</v>
      </c>
      <c r="B87">
        <v>2.9089999999999998</v>
      </c>
      <c r="C87">
        <v>0.95299999999999996</v>
      </c>
      <c r="D87">
        <v>4.2829999999999897</v>
      </c>
    </row>
    <row r="88" spans="1:4" x14ac:dyDescent="0.25">
      <c r="A88" s="3">
        <v>41699</v>
      </c>
      <c r="B88">
        <v>2.9569999999999999</v>
      </c>
      <c r="C88">
        <v>0.97699999999999998</v>
      </c>
      <c r="D88">
        <v>4.3390000000000004</v>
      </c>
    </row>
    <row r="89" spans="1:4" x14ac:dyDescent="0.25">
      <c r="A89" s="3">
        <v>41730</v>
      </c>
      <c r="B89">
        <v>3.0550000000000002</v>
      </c>
      <c r="C89">
        <v>1.004</v>
      </c>
      <c r="D89">
        <v>4.492</v>
      </c>
    </row>
    <row r="90" spans="1:4" x14ac:dyDescent="0.25">
      <c r="A90" s="3">
        <v>41760</v>
      </c>
      <c r="B90">
        <v>3.0750000000000002</v>
      </c>
      <c r="C90">
        <v>1.0409999999999999</v>
      </c>
      <c r="D90">
        <v>4.5019999999999998</v>
      </c>
    </row>
    <row r="91" spans="1:4" x14ac:dyDescent="0.25">
      <c r="A91" s="3">
        <v>41791</v>
      </c>
      <c r="B91">
        <v>3.1549999999999998</v>
      </c>
      <c r="C91">
        <v>1.093</v>
      </c>
      <c r="D91">
        <v>4.4279999999999999</v>
      </c>
    </row>
    <row r="92" spans="1:4" x14ac:dyDescent="0.25">
      <c r="A92" s="3">
        <v>41821</v>
      </c>
      <c r="B92">
        <v>3.2149999999999999</v>
      </c>
      <c r="C92">
        <v>1.115</v>
      </c>
      <c r="D92">
        <v>4.4189999999999996</v>
      </c>
    </row>
    <row r="93" spans="1:4" x14ac:dyDescent="0.25">
      <c r="A93" s="3">
        <v>41852</v>
      </c>
      <c r="B93">
        <v>3.2650000000000001</v>
      </c>
      <c r="C93">
        <v>1.133</v>
      </c>
      <c r="D93">
        <v>4.4390000000000001</v>
      </c>
    </row>
    <row r="94" spans="1:4" x14ac:dyDescent="0.25">
      <c r="A94" s="3">
        <v>41883</v>
      </c>
      <c r="B94">
        <v>3.262</v>
      </c>
      <c r="C94">
        <v>1.1859999999999999</v>
      </c>
      <c r="D94">
        <v>4.5119999999999996</v>
      </c>
    </row>
    <row r="95" spans="1:4" x14ac:dyDescent="0.25">
      <c r="A95" s="3">
        <v>41913</v>
      </c>
      <c r="B95">
        <v>3.3420000000000001</v>
      </c>
      <c r="C95">
        <v>1.1839999999999999</v>
      </c>
      <c r="D95">
        <v>4.6029999999999998</v>
      </c>
    </row>
    <row r="96" spans="1:4" x14ac:dyDescent="0.25">
      <c r="A96" s="3">
        <v>41944</v>
      </c>
      <c r="B96">
        <v>3.4350000000000001</v>
      </c>
      <c r="C96">
        <v>1.1890000000000001</v>
      </c>
      <c r="D96">
        <v>4.57899999999999</v>
      </c>
    </row>
    <row r="97" spans="1:4" x14ac:dyDescent="0.25">
      <c r="A97" s="3">
        <v>41974</v>
      </c>
      <c r="B97">
        <v>3.5259999999999998</v>
      </c>
      <c r="C97">
        <v>1.228</v>
      </c>
      <c r="D97">
        <v>4.6680000000000001</v>
      </c>
    </row>
    <row r="98" spans="1:4" x14ac:dyDescent="0.25">
      <c r="A98" s="3">
        <v>42005</v>
      </c>
      <c r="B98">
        <v>3.3730000000000002</v>
      </c>
      <c r="C98">
        <v>1.167</v>
      </c>
      <c r="D98">
        <v>4.7299999999999898</v>
      </c>
    </row>
    <row r="99" spans="1:4" x14ac:dyDescent="0.25">
      <c r="A99" s="3">
        <v>42036</v>
      </c>
      <c r="B99">
        <v>3.4620000000000002</v>
      </c>
      <c r="C99">
        <v>1.169</v>
      </c>
      <c r="D99">
        <v>4.72</v>
      </c>
    </row>
    <row r="100" spans="1:4" x14ac:dyDescent="0.25">
      <c r="A100" s="3">
        <v>42064</v>
      </c>
      <c r="B100">
        <v>3.6440000000000001</v>
      </c>
      <c r="C100">
        <v>1.1890000000000001</v>
      </c>
      <c r="D100">
        <v>4.734</v>
      </c>
    </row>
    <row r="101" spans="1:4" x14ac:dyDescent="0.25">
      <c r="A101" s="3">
        <v>42095</v>
      </c>
      <c r="B101">
        <v>3.589</v>
      </c>
      <c r="C101">
        <v>1.1639999999999999</v>
      </c>
      <c r="D101">
        <v>4.859</v>
      </c>
    </row>
    <row r="102" spans="1:4" x14ac:dyDescent="0.25">
      <c r="A102" s="3">
        <v>42125</v>
      </c>
      <c r="B102">
        <v>3.524</v>
      </c>
      <c r="C102">
        <v>1.194</v>
      </c>
      <c r="D102">
        <v>4.6820000000000004</v>
      </c>
    </row>
    <row r="103" spans="1:4" x14ac:dyDescent="0.25">
      <c r="A103" s="3">
        <v>42156</v>
      </c>
      <c r="B103">
        <v>3.4590000000000001</v>
      </c>
      <c r="C103">
        <v>1.2</v>
      </c>
      <c r="D103">
        <v>4.6369999999999898</v>
      </c>
    </row>
    <row r="104" spans="1:4" x14ac:dyDescent="0.25">
      <c r="A104" s="3">
        <v>42186</v>
      </c>
      <c r="B104">
        <v>3.4470000000000001</v>
      </c>
      <c r="C104">
        <v>1.1970000000000001</v>
      </c>
      <c r="D104">
        <v>4.6119395999999897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E460"/>
  <sheetViews>
    <sheetView zoomScale="85" zoomScaleNormal="85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8.85546875" bestFit="1" customWidth="1"/>
  </cols>
  <sheetData>
    <row r="1" spans="1:5" x14ac:dyDescent="0.25">
      <c r="B1" t="s">
        <v>85</v>
      </c>
      <c r="C1" t="s">
        <v>84</v>
      </c>
      <c r="E1" t="s">
        <v>160</v>
      </c>
    </row>
    <row r="2" spans="1:5" x14ac:dyDescent="0.25">
      <c r="A2" s="9">
        <v>39087</v>
      </c>
      <c r="B2" s="19">
        <v>279</v>
      </c>
      <c r="C2">
        <v>56.31</v>
      </c>
    </row>
    <row r="3" spans="1:5" x14ac:dyDescent="0.25">
      <c r="A3" s="9">
        <v>39094</v>
      </c>
      <c r="B3" s="19">
        <v>269</v>
      </c>
      <c r="C3">
        <v>52.99</v>
      </c>
    </row>
    <row r="4" spans="1:5" x14ac:dyDescent="0.25">
      <c r="A4" s="9">
        <v>39101</v>
      </c>
      <c r="B4" s="19">
        <v>275</v>
      </c>
      <c r="C4">
        <v>51.99</v>
      </c>
    </row>
    <row r="5" spans="1:5" x14ac:dyDescent="0.25">
      <c r="A5" s="9">
        <v>39108</v>
      </c>
      <c r="B5" s="19">
        <v>255</v>
      </c>
      <c r="C5">
        <v>55.42</v>
      </c>
    </row>
    <row r="6" spans="1:5" x14ac:dyDescent="0.25">
      <c r="A6" s="9">
        <v>39115</v>
      </c>
      <c r="B6" s="19">
        <v>264</v>
      </c>
      <c r="C6">
        <v>59.02</v>
      </c>
    </row>
    <row r="7" spans="1:5" x14ac:dyDescent="0.25">
      <c r="A7" s="9">
        <v>39122</v>
      </c>
      <c r="B7" s="19">
        <v>254</v>
      </c>
      <c r="C7">
        <v>59.89</v>
      </c>
    </row>
    <row r="8" spans="1:5" x14ac:dyDescent="0.25">
      <c r="A8" s="9">
        <v>39129</v>
      </c>
      <c r="B8" s="19">
        <v>267</v>
      </c>
      <c r="C8">
        <v>59.39</v>
      </c>
    </row>
    <row r="9" spans="1:5" x14ac:dyDescent="0.25">
      <c r="A9" s="9">
        <v>39136</v>
      </c>
      <c r="B9" s="19">
        <v>278</v>
      </c>
      <c r="C9">
        <v>61.14</v>
      </c>
    </row>
    <row r="10" spans="1:5" x14ac:dyDescent="0.25">
      <c r="A10" s="9">
        <v>39143</v>
      </c>
      <c r="B10" s="19">
        <v>290</v>
      </c>
      <c r="C10">
        <v>61.64</v>
      </c>
    </row>
    <row r="11" spans="1:5" x14ac:dyDescent="0.25">
      <c r="A11" s="9">
        <v>39150</v>
      </c>
      <c r="B11" s="19">
        <v>287</v>
      </c>
      <c r="C11">
        <v>60.05</v>
      </c>
    </row>
    <row r="12" spans="1:5" x14ac:dyDescent="0.25">
      <c r="A12" s="9">
        <v>39157</v>
      </c>
      <c r="B12" s="19">
        <v>282</v>
      </c>
      <c r="C12">
        <v>57.11</v>
      </c>
    </row>
    <row r="13" spans="1:5" x14ac:dyDescent="0.25">
      <c r="A13" s="9">
        <v>39164</v>
      </c>
      <c r="B13" s="19">
        <v>281</v>
      </c>
      <c r="C13">
        <v>62.28</v>
      </c>
      <c r="E13" t="s">
        <v>115</v>
      </c>
    </row>
    <row r="14" spans="1:5" x14ac:dyDescent="0.25">
      <c r="A14" s="9">
        <v>39171</v>
      </c>
      <c r="B14" s="19">
        <v>271</v>
      </c>
      <c r="C14">
        <v>65.87</v>
      </c>
    </row>
    <row r="15" spans="1:5" x14ac:dyDescent="0.25">
      <c r="A15" s="9">
        <v>39178</v>
      </c>
      <c r="B15" s="19">
        <v>283</v>
      </c>
      <c r="C15">
        <v>64.28</v>
      </c>
    </row>
    <row r="16" spans="1:5" x14ac:dyDescent="0.25">
      <c r="A16" s="9">
        <v>39185</v>
      </c>
      <c r="B16" s="19">
        <v>282</v>
      </c>
      <c r="C16">
        <v>63.63</v>
      </c>
    </row>
    <row r="17" spans="1:3" x14ac:dyDescent="0.25">
      <c r="A17" s="9">
        <v>39192</v>
      </c>
      <c r="B17" s="19">
        <v>292</v>
      </c>
      <c r="C17">
        <v>63.38</v>
      </c>
    </row>
    <row r="18" spans="1:3" x14ac:dyDescent="0.25">
      <c r="A18" s="9">
        <v>39199</v>
      </c>
      <c r="B18" s="19">
        <v>283</v>
      </c>
      <c r="C18">
        <v>66.459999999999994</v>
      </c>
    </row>
    <row r="19" spans="1:3" x14ac:dyDescent="0.25">
      <c r="A19" s="9">
        <v>39206</v>
      </c>
      <c r="B19" s="19">
        <v>282</v>
      </c>
      <c r="C19">
        <v>61.93</v>
      </c>
    </row>
    <row r="20" spans="1:3" x14ac:dyDescent="0.25">
      <c r="A20" s="9">
        <v>39213</v>
      </c>
      <c r="B20" s="19">
        <v>282</v>
      </c>
      <c r="C20">
        <v>62.37</v>
      </c>
    </row>
    <row r="21" spans="1:3" x14ac:dyDescent="0.25">
      <c r="A21" s="9">
        <v>39220</v>
      </c>
      <c r="B21" s="19">
        <v>276</v>
      </c>
      <c r="C21">
        <v>64.94</v>
      </c>
    </row>
    <row r="22" spans="1:3" x14ac:dyDescent="0.25">
      <c r="A22" s="9">
        <v>39227</v>
      </c>
      <c r="B22" s="19">
        <v>287</v>
      </c>
      <c r="C22">
        <v>65.2</v>
      </c>
    </row>
    <row r="23" spans="1:3" x14ac:dyDescent="0.25">
      <c r="A23" s="9">
        <v>39234</v>
      </c>
      <c r="B23" s="19">
        <v>288</v>
      </c>
      <c r="C23">
        <v>65.08</v>
      </c>
    </row>
    <row r="24" spans="1:3" x14ac:dyDescent="0.25">
      <c r="A24" s="9">
        <v>39241</v>
      </c>
      <c r="B24" s="19">
        <v>291</v>
      </c>
      <c r="C24">
        <v>64.760000000000005</v>
      </c>
    </row>
    <row r="25" spans="1:3" x14ac:dyDescent="0.25">
      <c r="A25" s="9">
        <v>39248</v>
      </c>
      <c r="B25" s="19">
        <v>285</v>
      </c>
      <c r="C25">
        <v>68</v>
      </c>
    </row>
    <row r="26" spans="1:3" x14ac:dyDescent="0.25">
      <c r="A26" s="9">
        <v>39255</v>
      </c>
      <c r="B26" s="19">
        <v>271</v>
      </c>
      <c r="C26">
        <v>69.14</v>
      </c>
    </row>
    <row r="27" spans="1:3" x14ac:dyDescent="0.25">
      <c r="A27" s="9">
        <v>39262</v>
      </c>
      <c r="B27" s="19">
        <v>281</v>
      </c>
      <c r="C27">
        <v>70.680000000000007</v>
      </c>
    </row>
    <row r="28" spans="1:3" x14ac:dyDescent="0.25">
      <c r="A28" s="9">
        <v>39269</v>
      </c>
      <c r="B28" s="19">
        <v>274</v>
      </c>
      <c r="C28">
        <v>72.81</v>
      </c>
    </row>
    <row r="29" spans="1:3" x14ac:dyDescent="0.25">
      <c r="A29" s="9">
        <v>39276</v>
      </c>
      <c r="B29" s="19">
        <v>284</v>
      </c>
      <c r="C29">
        <v>73.930000000000007</v>
      </c>
    </row>
    <row r="30" spans="1:3" x14ac:dyDescent="0.25">
      <c r="A30" s="9">
        <v>39283</v>
      </c>
      <c r="B30" s="19">
        <v>287</v>
      </c>
      <c r="C30">
        <v>75.569999999999993</v>
      </c>
    </row>
    <row r="31" spans="1:3" x14ac:dyDescent="0.25">
      <c r="A31" s="9">
        <v>39290</v>
      </c>
      <c r="B31" s="19">
        <v>296</v>
      </c>
      <c r="C31">
        <v>77.02</v>
      </c>
    </row>
    <row r="32" spans="1:3" x14ac:dyDescent="0.25">
      <c r="A32" s="9">
        <v>39297</v>
      </c>
      <c r="B32" s="19">
        <v>306</v>
      </c>
      <c r="C32">
        <v>75.48</v>
      </c>
    </row>
    <row r="33" spans="1:3" x14ac:dyDescent="0.25">
      <c r="A33" s="9">
        <v>39304</v>
      </c>
      <c r="B33" s="19">
        <v>305</v>
      </c>
      <c r="C33">
        <v>71.47</v>
      </c>
    </row>
    <row r="34" spans="1:3" x14ac:dyDescent="0.25">
      <c r="A34" s="9">
        <v>39311</v>
      </c>
      <c r="B34" s="19">
        <v>309</v>
      </c>
      <c r="C34">
        <v>71.98</v>
      </c>
    </row>
    <row r="35" spans="1:3" x14ac:dyDescent="0.25">
      <c r="A35" s="9">
        <v>39318</v>
      </c>
      <c r="B35" s="19">
        <v>310</v>
      </c>
      <c r="C35">
        <v>71.09</v>
      </c>
    </row>
    <row r="36" spans="1:3" x14ac:dyDescent="0.25">
      <c r="A36" s="9">
        <v>39325</v>
      </c>
      <c r="B36" s="19">
        <v>300</v>
      </c>
      <c r="C36">
        <v>74.040000000000006</v>
      </c>
    </row>
    <row r="37" spans="1:3" x14ac:dyDescent="0.25">
      <c r="A37" s="9">
        <v>39332</v>
      </c>
      <c r="B37" s="19">
        <v>294</v>
      </c>
      <c r="C37">
        <v>76.7</v>
      </c>
    </row>
    <row r="38" spans="1:3" x14ac:dyDescent="0.25">
      <c r="A38" s="9">
        <v>39339</v>
      </c>
      <c r="B38" s="19">
        <v>298</v>
      </c>
      <c r="C38">
        <v>79.099999999999994</v>
      </c>
    </row>
    <row r="39" spans="1:3" x14ac:dyDescent="0.25">
      <c r="A39" s="9">
        <v>39346</v>
      </c>
      <c r="B39" s="19">
        <v>305</v>
      </c>
      <c r="C39">
        <v>81.62</v>
      </c>
    </row>
    <row r="40" spans="1:3" x14ac:dyDescent="0.25">
      <c r="A40" s="9">
        <v>39353</v>
      </c>
      <c r="B40" s="19">
        <v>311</v>
      </c>
      <c r="C40">
        <v>81.66</v>
      </c>
    </row>
    <row r="41" spans="1:3" x14ac:dyDescent="0.25">
      <c r="A41" s="9">
        <v>39360</v>
      </c>
      <c r="B41" s="19">
        <v>318</v>
      </c>
      <c r="C41">
        <v>81.22</v>
      </c>
    </row>
    <row r="42" spans="1:3" x14ac:dyDescent="0.25">
      <c r="A42" s="9">
        <v>39367</v>
      </c>
      <c r="B42" s="19">
        <v>319</v>
      </c>
      <c r="C42">
        <v>83.69</v>
      </c>
    </row>
    <row r="43" spans="1:3" x14ac:dyDescent="0.25">
      <c r="A43" s="9">
        <v>39374</v>
      </c>
      <c r="B43" s="19">
        <v>320</v>
      </c>
      <c r="C43">
        <v>88.6</v>
      </c>
    </row>
    <row r="44" spans="1:3" x14ac:dyDescent="0.25">
      <c r="A44" s="9">
        <v>39381</v>
      </c>
      <c r="B44" s="19">
        <v>326</v>
      </c>
      <c r="C44">
        <v>91.86</v>
      </c>
    </row>
    <row r="45" spans="1:3" x14ac:dyDescent="0.25">
      <c r="A45" s="9">
        <v>39388</v>
      </c>
      <c r="B45" s="19">
        <v>335</v>
      </c>
      <c r="C45">
        <v>95.93</v>
      </c>
    </row>
    <row r="46" spans="1:3" x14ac:dyDescent="0.25">
      <c r="A46" s="9">
        <v>39395</v>
      </c>
      <c r="B46" s="19">
        <v>337</v>
      </c>
      <c r="C46">
        <v>96.32</v>
      </c>
    </row>
    <row r="47" spans="1:3" x14ac:dyDescent="0.25">
      <c r="A47" s="9">
        <v>39402</v>
      </c>
      <c r="B47" s="19">
        <v>337</v>
      </c>
      <c r="C47">
        <v>95.1</v>
      </c>
    </row>
    <row r="48" spans="1:3" x14ac:dyDescent="0.25">
      <c r="A48" s="9">
        <v>39409</v>
      </c>
      <c r="B48" s="19">
        <v>343</v>
      </c>
      <c r="C48">
        <v>98.18</v>
      </c>
    </row>
    <row r="49" spans="1:3" x14ac:dyDescent="0.25">
      <c r="A49" s="9">
        <v>39416</v>
      </c>
      <c r="B49" s="19">
        <v>354</v>
      </c>
      <c r="C49">
        <v>88.71</v>
      </c>
    </row>
    <row r="50" spans="1:3" x14ac:dyDescent="0.25">
      <c r="A50" s="9">
        <v>39423</v>
      </c>
      <c r="B50" s="19">
        <v>340</v>
      </c>
      <c r="C50">
        <v>88.28</v>
      </c>
    </row>
    <row r="51" spans="1:3" x14ac:dyDescent="0.25">
      <c r="A51" s="9">
        <v>39430</v>
      </c>
      <c r="B51" s="19">
        <v>342</v>
      </c>
      <c r="C51">
        <v>91.27</v>
      </c>
    </row>
    <row r="52" spans="1:3" x14ac:dyDescent="0.25">
      <c r="A52" s="9">
        <v>39437</v>
      </c>
      <c r="B52" s="19">
        <v>343</v>
      </c>
      <c r="C52">
        <v>93.31</v>
      </c>
    </row>
    <row r="53" spans="1:3" x14ac:dyDescent="0.25">
      <c r="A53" s="9">
        <v>39444</v>
      </c>
      <c r="B53" s="19">
        <v>325</v>
      </c>
      <c r="C53">
        <v>96</v>
      </c>
    </row>
    <row r="54" spans="1:3" x14ac:dyDescent="0.25">
      <c r="A54" s="9">
        <v>39451</v>
      </c>
      <c r="B54" s="19">
        <v>316</v>
      </c>
      <c r="C54">
        <v>97.91</v>
      </c>
    </row>
    <row r="55" spans="1:3" x14ac:dyDescent="0.25">
      <c r="A55" s="9">
        <v>39458</v>
      </c>
      <c r="B55" s="19">
        <v>327</v>
      </c>
      <c r="C55">
        <v>92.69</v>
      </c>
    </row>
    <row r="56" spans="1:3" x14ac:dyDescent="0.25">
      <c r="A56" s="9">
        <v>39465</v>
      </c>
      <c r="B56" s="19">
        <v>323</v>
      </c>
      <c r="C56">
        <v>90.57</v>
      </c>
    </row>
    <row r="57" spans="1:3" x14ac:dyDescent="0.25">
      <c r="A57" s="9">
        <v>39472</v>
      </c>
      <c r="B57" s="19">
        <v>318</v>
      </c>
      <c r="C57">
        <v>90.71</v>
      </c>
    </row>
    <row r="58" spans="1:3" x14ac:dyDescent="0.25">
      <c r="A58" s="9">
        <v>39479</v>
      </c>
      <c r="B58" s="19">
        <v>324</v>
      </c>
      <c r="C58">
        <v>88.96</v>
      </c>
    </row>
    <row r="59" spans="1:3" x14ac:dyDescent="0.25">
      <c r="A59" s="9">
        <v>39486</v>
      </c>
      <c r="B59" s="19">
        <v>324</v>
      </c>
      <c r="C59">
        <v>91.77</v>
      </c>
    </row>
    <row r="60" spans="1:3" x14ac:dyDescent="0.25">
      <c r="A60" s="9">
        <v>39493</v>
      </c>
      <c r="B60" s="19">
        <v>339</v>
      </c>
      <c r="C60">
        <v>95.5</v>
      </c>
    </row>
    <row r="61" spans="1:3" x14ac:dyDescent="0.25">
      <c r="A61" s="9">
        <v>39500</v>
      </c>
      <c r="B61" s="19">
        <v>333</v>
      </c>
      <c r="C61">
        <v>98.81</v>
      </c>
    </row>
    <row r="62" spans="1:3" x14ac:dyDescent="0.25">
      <c r="A62" s="9">
        <v>39507</v>
      </c>
      <c r="B62" s="19">
        <v>337</v>
      </c>
      <c r="C62">
        <v>101.84</v>
      </c>
    </row>
    <row r="63" spans="1:3" x14ac:dyDescent="0.25">
      <c r="A63" s="9">
        <v>39514</v>
      </c>
      <c r="B63" s="19">
        <v>337</v>
      </c>
      <c r="C63">
        <v>105.15</v>
      </c>
    </row>
    <row r="64" spans="1:3" x14ac:dyDescent="0.25">
      <c r="A64" s="9">
        <v>39521</v>
      </c>
      <c r="B64" s="19">
        <v>343</v>
      </c>
      <c r="C64">
        <v>110.21</v>
      </c>
    </row>
    <row r="65" spans="1:3" x14ac:dyDescent="0.25">
      <c r="A65" s="9">
        <v>39528</v>
      </c>
      <c r="B65" s="19">
        <v>341</v>
      </c>
      <c r="C65">
        <v>101.84</v>
      </c>
    </row>
    <row r="66" spans="1:3" x14ac:dyDescent="0.25">
      <c r="A66" s="9">
        <v>39535</v>
      </c>
      <c r="B66" s="19">
        <v>350</v>
      </c>
      <c r="C66">
        <v>105.62</v>
      </c>
    </row>
    <row r="67" spans="1:3" x14ac:dyDescent="0.25">
      <c r="A67" s="9">
        <v>39542</v>
      </c>
      <c r="B67" s="19">
        <v>362</v>
      </c>
      <c r="C67">
        <v>106.23</v>
      </c>
    </row>
    <row r="68" spans="1:3" x14ac:dyDescent="0.25">
      <c r="A68" s="9">
        <v>39549</v>
      </c>
      <c r="B68" s="19">
        <v>355</v>
      </c>
      <c r="C68">
        <v>110.14</v>
      </c>
    </row>
    <row r="69" spans="1:3" x14ac:dyDescent="0.25">
      <c r="A69" s="9">
        <v>39556</v>
      </c>
      <c r="B69" s="19">
        <v>355</v>
      </c>
      <c r="C69">
        <v>116.69</v>
      </c>
    </row>
    <row r="70" spans="1:3" x14ac:dyDescent="0.25">
      <c r="A70" s="9">
        <v>39563</v>
      </c>
      <c r="B70" s="19">
        <v>360</v>
      </c>
      <c r="C70">
        <v>118.52</v>
      </c>
    </row>
    <row r="71" spans="1:3" x14ac:dyDescent="0.25">
      <c r="A71" s="9">
        <v>39570</v>
      </c>
      <c r="B71" s="19">
        <v>357</v>
      </c>
      <c r="C71">
        <v>116.32</v>
      </c>
    </row>
    <row r="72" spans="1:3" x14ac:dyDescent="0.25">
      <c r="A72" s="9">
        <v>39577</v>
      </c>
      <c r="B72" s="19">
        <v>361</v>
      </c>
      <c r="C72">
        <v>125.96</v>
      </c>
    </row>
    <row r="73" spans="1:3" x14ac:dyDescent="0.25">
      <c r="A73" s="9">
        <v>39584</v>
      </c>
      <c r="B73" s="19">
        <v>381</v>
      </c>
      <c r="C73">
        <v>126.29</v>
      </c>
    </row>
    <row r="74" spans="1:3" x14ac:dyDescent="0.25">
      <c r="A74" s="9">
        <v>39591</v>
      </c>
      <c r="B74" s="19">
        <v>386</v>
      </c>
      <c r="C74">
        <v>132.19</v>
      </c>
    </row>
    <row r="75" spans="1:3" x14ac:dyDescent="0.25">
      <c r="A75" s="9">
        <v>39598</v>
      </c>
      <c r="B75" s="19">
        <v>390</v>
      </c>
      <c r="C75">
        <v>127.35</v>
      </c>
    </row>
    <row r="76" spans="1:3" x14ac:dyDescent="0.25">
      <c r="A76" s="9">
        <v>39605</v>
      </c>
      <c r="B76" s="19">
        <v>385</v>
      </c>
      <c r="C76">
        <v>138.54</v>
      </c>
    </row>
    <row r="77" spans="1:3" x14ac:dyDescent="0.25">
      <c r="A77" s="9">
        <v>39612</v>
      </c>
      <c r="B77" s="19">
        <v>389</v>
      </c>
      <c r="C77">
        <v>134.86000000000001</v>
      </c>
    </row>
    <row r="78" spans="1:3" x14ac:dyDescent="0.25">
      <c r="A78" s="9">
        <v>39619</v>
      </c>
      <c r="B78" s="19">
        <v>384</v>
      </c>
      <c r="C78">
        <v>134.62</v>
      </c>
    </row>
    <row r="79" spans="1:3" x14ac:dyDescent="0.25">
      <c r="A79" s="9">
        <v>39626</v>
      </c>
      <c r="B79" s="19">
        <v>375</v>
      </c>
      <c r="C79">
        <v>140.21</v>
      </c>
    </row>
    <row r="80" spans="1:3" x14ac:dyDescent="0.25">
      <c r="A80" s="9">
        <v>39633</v>
      </c>
      <c r="B80" s="19">
        <v>373</v>
      </c>
      <c r="C80">
        <v>145.29</v>
      </c>
    </row>
    <row r="81" spans="1:3" x14ac:dyDescent="0.25">
      <c r="A81" s="9">
        <v>39640</v>
      </c>
      <c r="B81" s="19">
        <v>370</v>
      </c>
      <c r="C81">
        <v>145.08000000000001</v>
      </c>
    </row>
    <row r="82" spans="1:3" x14ac:dyDescent="0.25">
      <c r="A82" s="9">
        <v>39647</v>
      </c>
      <c r="B82" s="19">
        <v>385</v>
      </c>
      <c r="C82">
        <v>128.88</v>
      </c>
    </row>
    <row r="83" spans="1:3" x14ac:dyDescent="0.25">
      <c r="A83" s="9">
        <v>39654</v>
      </c>
      <c r="B83" s="19">
        <v>393</v>
      </c>
      <c r="C83">
        <v>123.26</v>
      </c>
    </row>
    <row r="84" spans="1:3" x14ac:dyDescent="0.25">
      <c r="A84" s="9">
        <v>39661</v>
      </c>
      <c r="B84" s="19">
        <v>392</v>
      </c>
      <c r="C84">
        <v>125.1</v>
      </c>
    </row>
    <row r="85" spans="1:3" x14ac:dyDescent="0.25">
      <c r="A85" s="9">
        <v>39668</v>
      </c>
      <c r="B85" s="19">
        <v>387</v>
      </c>
      <c r="C85">
        <v>115.2</v>
      </c>
    </row>
    <row r="86" spans="1:3" x14ac:dyDescent="0.25">
      <c r="A86" s="9">
        <v>39675</v>
      </c>
      <c r="B86" s="19">
        <v>395</v>
      </c>
      <c r="C86">
        <v>113.77</v>
      </c>
    </row>
    <row r="87" spans="1:3" x14ac:dyDescent="0.25">
      <c r="A87" s="9">
        <v>39682</v>
      </c>
      <c r="B87" s="19">
        <v>395</v>
      </c>
      <c r="C87">
        <v>114.59</v>
      </c>
    </row>
    <row r="88" spans="1:3" x14ac:dyDescent="0.25">
      <c r="A88" s="9">
        <v>39689</v>
      </c>
      <c r="B88" s="19">
        <v>416</v>
      </c>
      <c r="C88">
        <v>115.46</v>
      </c>
    </row>
    <row r="89" spans="1:3" x14ac:dyDescent="0.25">
      <c r="A89" s="9">
        <v>39696</v>
      </c>
      <c r="B89" s="19">
        <v>416</v>
      </c>
      <c r="C89">
        <v>106.23</v>
      </c>
    </row>
    <row r="90" spans="1:3" x14ac:dyDescent="0.25">
      <c r="A90" s="9">
        <v>39703</v>
      </c>
      <c r="B90" s="19">
        <v>413</v>
      </c>
      <c r="C90">
        <v>101.18</v>
      </c>
    </row>
    <row r="91" spans="1:3" x14ac:dyDescent="0.25">
      <c r="A91" s="9">
        <v>39710</v>
      </c>
      <c r="B91" s="19">
        <v>417</v>
      </c>
      <c r="C91">
        <v>104.55</v>
      </c>
    </row>
    <row r="92" spans="1:3" x14ac:dyDescent="0.25">
      <c r="A92" s="9">
        <v>39717</v>
      </c>
      <c r="B92" s="19">
        <v>423</v>
      </c>
      <c r="C92">
        <v>106.89</v>
      </c>
    </row>
    <row r="93" spans="1:3" x14ac:dyDescent="0.25">
      <c r="A93" s="9">
        <v>39724</v>
      </c>
      <c r="B93" s="19">
        <v>422</v>
      </c>
      <c r="C93">
        <v>93.88</v>
      </c>
    </row>
    <row r="94" spans="1:3" x14ac:dyDescent="0.25">
      <c r="A94" s="9">
        <v>39731</v>
      </c>
      <c r="B94" s="19">
        <v>429</v>
      </c>
      <c r="C94">
        <v>77.7</v>
      </c>
    </row>
    <row r="95" spans="1:3" x14ac:dyDescent="0.25">
      <c r="A95" s="9">
        <v>39738</v>
      </c>
      <c r="B95" s="19">
        <v>428</v>
      </c>
      <c r="C95">
        <v>71.849999999999994</v>
      </c>
    </row>
    <row r="96" spans="1:3" x14ac:dyDescent="0.25">
      <c r="A96" s="9">
        <v>39745</v>
      </c>
      <c r="B96" s="19">
        <v>423</v>
      </c>
      <c r="C96">
        <v>64.150000000000006</v>
      </c>
    </row>
    <row r="97" spans="1:3" x14ac:dyDescent="0.25">
      <c r="A97" s="9">
        <v>39752</v>
      </c>
      <c r="B97" s="19">
        <v>408</v>
      </c>
      <c r="C97">
        <v>67.81</v>
      </c>
    </row>
    <row r="98" spans="1:3" x14ac:dyDescent="0.25">
      <c r="A98" s="9">
        <v>39759</v>
      </c>
      <c r="B98" s="19">
        <v>442</v>
      </c>
      <c r="C98">
        <v>61.04</v>
      </c>
    </row>
    <row r="99" spans="1:3" x14ac:dyDescent="0.25">
      <c r="A99" s="9">
        <v>39766</v>
      </c>
      <c r="B99" s="19">
        <v>429</v>
      </c>
      <c r="C99">
        <v>57.04</v>
      </c>
    </row>
    <row r="100" spans="1:3" x14ac:dyDescent="0.25">
      <c r="A100" s="9">
        <v>39773</v>
      </c>
      <c r="B100" s="19">
        <v>419</v>
      </c>
      <c r="C100">
        <v>49.93</v>
      </c>
    </row>
    <row r="101" spans="1:3" x14ac:dyDescent="0.25">
      <c r="A101" s="9">
        <v>39780</v>
      </c>
      <c r="B101" s="19">
        <v>412</v>
      </c>
      <c r="C101">
        <v>54.43</v>
      </c>
    </row>
    <row r="102" spans="1:3" x14ac:dyDescent="0.25">
      <c r="A102" s="9">
        <v>39787</v>
      </c>
      <c r="B102" s="19">
        <v>413</v>
      </c>
      <c r="C102">
        <v>40.81</v>
      </c>
    </row>
    <row r="103" spans="1:3" x14ac:dyDescent="0.25">
      <c r="A103" s="9">
        <v>39794</v>
      </c>
      <c r="B103" s="19">
        <v>401</v>
      </c>
      <c r="C103">
        <v>46.28</v>
      </c>
    </row>
    <row r="104" spans="1:3" x14ac:dyDescent="0.25">
      <c r="A104" s="9">
        <v>39801</v>
      </c>
      <c r="B104" s="19">
        <v>387</v>
      </c>
      <c r="C104">
        <v>33.869999999999997</v>
      </c>
    </row>
    <row r="105" spans="1:3" x14ac:dyDescent="0.25">
      <c r="A105" s="9">
        <v>39808</v>
      </c>
      <c r="B105" s="19">
        <v>364</v>
      </c>
      <c r="C105">
        <v>37.71</v>
      </c>
    </row>
    <row r="106" spans="1:3" x14ac:dyDescent="0.25">
      <c r="A106" s="9">
        <v>39815</v>
      </c>
      <c r="B106" s="19">
        <v>346</v>
      </c>
      <c r="C106">
        <v>46.34</v>
      </c>
    </row>
    <row r="107" spans="1:3" x14ac:dyDescent="0.25">
      <c r="A107" s="9">
        <v>39822</v>
      </c>
      <c r="B107" s="19">
        <v>341</v>
      </c>
      <c r="C107">
        <v>40.83</v>
      </c>
    </row>
    <row r="108" spans="1:3" x14ac:dyDescent="0.25">
      <c r="A108" s="9">
        <v>39829</v>
      </c>
      <c r="B108" s="19">
        <v>324</v>
      </c>
      <c r="C108">
        <v>36.51</v>
      </c>
    </row>
    <row r="109" spans="1:3" x14ac:dyDescent="0.25">
      <c r="A109" s="9">
        <v>39836</v>
      </c>
      <c r="B109" s="19">
        <v>318</v>
      </c>
      <c r="C109">
        <v>46.47</v>
      </c>
    </row>
    <row r="110" spans="1:3" x14ac:dyDescent="0.25">
      <c r="A110" s="9">
        <v>39843</v>
      </c>
      <c r="B110" s="19">
        <v>309</v>
      </c>
      <c r="C110">
        <v>41.68</v>
      </c>
    </row>
    <row r="111" spans="1:3" x14ac:dyDescent="0.25">
      <c r="A111" s="9">
        <v>39850</v>
      </c>
      <c r="B111" s="19">
        <v>283</v>
      </c>
      <c r="C111">
        <v>40.17</v>
      </c>
    </row>
    <row r="112" spans="1:3" x14ac:dyDescent="0.25">
      <c r="A112" s="9">
        <v>39857</v>
      </c>
      <c r="B112" s="19">
        <v>273</v>
      </c>
      <c r="C112">
        <v>37.51</v>
      </c>
    </row>
    <row r="113" spans="1:3" x14ac:dyDescent="0.25">
      <c r="A113" s="9">
        <v>39864</v>
      </c>
      <c r="B113" s="19">
        <v>269</v>
      </c>
      <c r="C113">
        <v>38.94</v>
      </c>
    </row>
    <row r="114" spans="1:3" x14ac:dyDescent="0.25">
      <c r="A114" s="9">
        <v>39871</v>
      </c>
      <c r="B114" s="19">
        <v>260</v>
      </c>
      <c r="C114">
        <v>44.76</v>
      </c>
    </row>
    <row r="115" spans="1:3" x14ac:dyDescent="0.25">
      <c r="A115" s="9">
        <v>39878</v>
      </c>
      <c r="B115" s="19">
        <v>241</v>
      </c>
      <c r="C115">
        <v>45.52</v>
      </c>
    </row>
    <row r="116" spans="1:3" x14ac:dyDescent="0.25">
      <c r="A116" s="9">
        <v>39885</v>
      </c>
      <c r="B116" s="19">
        <v>228</v>
      </c>
      <c r="C116">
        <v>46.25</v>
      </c>
    </row>
    <row r="117" spans="1:3" x14ac:dyDescent="0.25">
      <c r="A117" s="9">
        <v>39892</v>
      </c>
      <c r="B117" s="19">
        <v>215</v>
      </c>
      <c r="C117">
        <v>51.06</v>
      </c>
    </row>
    <row r="118" spans="1:3" x14ac:dyDescent="0.25">
      <c r="A118" s="9">
        <v>39899</v>
      </c>
      <c r="B118" s="19">
        <v>217</v>
      </c>
      <c r="C118">
        <v>52.38</v>
      </c>
    </row>
    <row r="119" spans="1:3" x14ac:dyDescent="0.25">
      <c r="A119" s="9">
        <v>39906</v>
      </c>
      <c r="B119" s="19">
        <v>224</v>
      </c>
      <c r="C119">
        <v>52.51</v>
      </c>
    </row>
    <row r="120" spans="1:3" x14ac:dyDescent="0.25">
      <c r="A120" s="9">
        <v>39913</v>
      </c>
      <c r="B120" s="19">
        <v>224</v>
      </c>
      <c r="C120">
        <v>52.24</v>
      </c>
    </row>
    <row r="121" spans="1:3" x14ac:dyDescent="0.25">
      <c r="A121" s="9">
        <v>39920</v>
      </c>
      <c r="B121" s="19">
        <v>205</v>
      </c>
      <c r="C121">
        <v>50.33</v>
      </c>
    </row>
    <row r="122" spans="1:3" x14ac:dyDescent="0.25">
      <c r="A122" s="9">
        <v>39927</v>
      </c>
      <c r="B122" s="19">
        <v>202</v>
      </c>
      <c r="C122">
        <v>51.55</v>
      </c>
    </row>
    <row r="123" spans="1:3" x14ac:dyDescent="0.25">
      <c r="A123" s="9">
        <v>39934</v>
      </c>
      <c r="B123" s="19">
        <v>196</v>
      </c>
      <c r="C123">
        <v>53.2</v>
      </c>
    </row>
    <row r="124" spans="1:3" x14ac:dyDescent="0.25">
      <c r="A124" s="9">
        <v>39941</v>
      </c>
      <c r="B124" s="19">
        <v>190</v>
      </c>
      <c r="C124">
        <v>58.63</v>
      </c>
    </row>
    <row r="125" spans="1:3" x14ac:dyDescent="0.25">
      <c r="A125" s="9">
        <v>39948</v>
      </c>
      <c r="B125" s="19">
        <v>181</v>
      </c>
      <c r="C125">
        <v>56.34</v>
      </c>
    </row>
    <row r="126" spans="1:3" x14ac:dyDescent="0.25">
      <c r="A126" s="9">
        <v>39955</v>
      </c>
      <c r="B126" s="19">
        <v>180</v>
      </c>
      <c r="C126">
        <v>61.67</v>
      </c>
    </row>
    <row r="127" spans="1:3" x14ac:dyDescent="0.25">
      <c r="A127" s="9">
        <v>39962</v>
      </c>
      <c r="B127" s="19">
        <v>187</v>
      </c>
      <c r="C127">
        <v>66.31</v>
      </c>
    </row>
    <row r="128" spans="1:3" x14ac:dyDescent="0.25">
      <c r="A128" s="9">
        <v>39969</v>
      </c>
      <c r="B128" s="19">
        <v>179</v>
      </c>
      <c r="C128">
        <v>68.44</v>
      </c>
    </row>
    <row r="129" spans="1:3" x14ac:dyDescent="0.25">
      <c r="A129" s="9">
        <v>39976</v>
      </c>
      <c r="B129" s="19">
        <v>183</v>
      </c>
      <c r="C129">
        <v>72.040000000000006</v>
      </c>
    </row>
    <row r="130" spans="1:3" x14ac:dyDescent="0.25">
      <c r="A130" s="9">
        <v>39983</v>
      </c>
      <c r="B130" s="19">
        <v>196</v>
      </c>
      <c r="C130">
        <v>69.55</v>
      </c>
    </row>
    <row r="131" spans="1:3" x14ac:dyDescent="0.25">
      <c r="A131" s="9">
        <v>39990</v>
      </c>
      <c r="B131" s="19">
        <v>219</v>
      </c>
      <c r="C131">
        <v>69.16</v>
      </c>
    </row>
    <row r="132" spans="1:3" x14ac:dyDescent="0.25">
      <c r="A132" s="9">
        <v>39997</v>
      </c>
      <c r="B132" s="19">
        <v>229</v>
      </c>
      <c r="C132">
        <v>66.73</v>
      </c>
    </row>
    <row r="133" spans="1:3" x14ac:dyDescent="0.25">
      <c r="A133" s="9">
        <v>40004</v>
      </c>
      <c r="B133" s="19">
        <v>234</v>
      </c>
      <c r="C133">
        <v>59.89</v>
      </c>
    </row>
    <row r="134" spans="1:3" x14ac:dyDescent="0.25">
      <c r="A134" s="9">
        <v>40011</v>
      </c>
      <c r="B134" s="19">
        <v>244</v>
      </c>
      <c r="C134">
        <v>63.56</v>
      </c>
    </row>
    <row r="135" spans="1:3" x14ac:dyDescent="0.25">
      <c r="A135" s="9">
        <v>40018</v>
      </c>
      <c r="B135" s="19">
        <v>257</v>
      </c>
      <c r="C135">
        <v>68.05</v>
      </c>
    </row>
    <row r="136" spans="1:3" x14ac:dyDescent="0.25">
      <c r="A136" s="9">
        <v>40025</v>
      </c>
      <c r="B136" s="19">
        <v>261</v>
      </c>
      <c r="C136">
        <v>69.45</v>
      </c>
    </row>
    <row r="137" spans="1:3" x14ac:dyDescent="0.25">
      <c r="A137" s="9">
        <v>40032</v>
      </c>
      <c r="B137" s="19">
        <v>277</v>
      </c>
      <c r="C137">
        <v>70.930000000000007</v>
      </c>
    </row>
    <row r="138" spans="1:3" x14ac:dyDescent="0.25">
      <c r="A138" s="9">
        <v>40039</v>
      </c>
      <c r="B138" s="19">
        <v>272</v>
      </c>
      <c r="C138">
        <v>67.510000000000005</v>
      </c>
    </row>
    <row r="139" spans="1:3" x14ac:dyDescent="0.25">
      <c r="A139" s="9">
        <v>40046</v>
      </c>
      <c r="B139" s="19">
        <v>280</v>
      </c>
      <c r="C139">
        <v>73.89</v>
      </c>
    </row>
    <row r="140" spans="1:3" x14ac:dyDescent="0.25">
      <c r="A140" s="9">
        <v>40053</v>
      </c>
      <c r="B140" s="19">
        <v>286</v>
      </c>
      <c r="C140">
        <v>72.739999999999995</v>
      </c>
    </row>
    <row r="141" spans="1:3" x14ac:dyDescent="0.25">
      <c r="A141" s="9">
        <v>40060</v>
      </c>
      <c r="B141" s="19">
        <v>295</v>
      </c>
      <c r="C141">
        <v>68.02</v>
      </c>
    </row>
    <row r="142" spans="1:3" x14ac:dyDescent="0.25">
      <c r="A142" s="9">
        <v>40067</v>
      </c>
      <c r="B142" s="19">
        <v>288</v>
      </c>
      <c r="C142">
        <v>69.290000000000006</v>
      </c>
    </row>
    <row r="143" spans="1:3" x14ac:dyDescent="0.25">
      <c r="A143" s="9">
        <v>40074</v>
      </c>
      <c r="B143" s="19">
        <v>293</v>
      </c>
      <c r="C143">
        <v>72.040000000000006</v>
      </c>
    </row>
    <row r="144" spans="1:3" x14ac:dyDescent="0.25">
      <c r="A144" s="9">
        <v>40081</v>
      </c>
      <c r="B144" s="19">
        <v>297</v>
      </c>
      <c r="C144">
        <v>66.02</v>
      </c>
    </row>
    <row r="145" spans="1:3" x14ac:dyDescent="0.25">
      <c r="A145" s="9">
        <v>40088</v>
      </c>
      <c r="B145" s="19">
        <v>303</v>
      </c>
      <c r="C145">
        <v>69.95</v>
      </c>
    </row>
    <row r="146" spans="1:3" x14ac:dyDescent="0.25">
      <c r="A146" s="9">
        <v>40095</v>
      </c>
      <c r="B146" s="19">
        <v>305</v>
      </c>
      <c r="C146">
        <v>71.77</v>
      </c>
    </row>
    <row r="147" spans="1:3" x14ac:dyDescent="0.25">
      <c r="A147" s="9">
        <v>40102</v>
      </c>
      <c r="B147" s="19">
        <v>309</v>
      </c>
      <c r="C147">
        <v>78.53</v>
      </c>
    </row>
    <row r="148" spans="1:3" x14ac:dyDescent="0.25">
      <c r="A148" s="9">
        <v>40109</v>
      </c>
      <c r="B148" s="19">
        <v>312</v>
      </c>
      <c r="C148">
        <v>80.5</v>
      </c>
    </row>
    <row r="149" spans="1:3" x14ac:dyDescent="0.25">
      <c r="A149" s="9">
        <v>40116</v>
      </c>
      <c r="B149" s="19">
        <v>330</v>
      </c>
      <c r="C149">
        <v>77</v>
      </c>
    </row>
    <row r="150" spans="1:3" x14ac:dyDescent="0.25">
      <c r="A150" s="9">
        <v>40123</v>
      </c>
      <c r="B150" s="19">
        <v>332</v>
      </c>
      <c r="C150">
        <v>77.430000000000007</v>
      </c>
    </row>
    <row r="151" spans="1:3" x14ac:dyDescent="0.25">
      <c r="A151" s="9">
        <v>40130</v>
      </c>
      <c r="B151" s="19">
        <v>361</v>
      </c>
      <c r="C151">
        <v>76.349999999999994</v>
      </c>
    </row>
    <row r="152" spans="1:3" x14ac:dyDescent="0.25">
      <c r="A152" s="9">
        <v>40137</v>
      </c>
      <c r="B152" s="19">
        <v>375</v>
      </c>
      <c r="C152">
        <v>76.72</v>
      </c>
    </row>
    <row r="153" spans="1:3" x14ac:dyDescent="0.25">
      <c r="A153" s="9">
        <v>40144</v>
      </c>
      <c r="B153" s="19">
        <v>379</v>
      </c>
      <c r="C153">
        <v>76.05</v>
      </c>
    </row>
    <row r="154" spans="1:3" x14ac:dyDescent="0.25">
      <c r="A154" s="9">
        <v>40151</v>
      </c>
      <c r="B154" s="19">
        <v>383</v>
      </c>
      <c r="C154">
        <v>75.47</v>
      </c>
    </row>
    <row r="155" spans="1:3" x14ac:dyDescent="0.25">
      <c r="A155" s="9">
        <v>40158</v>
      </c>
      <c r="B155" s="19">
        <v>393</v>
      </c>
      <c r="C155">
        <v>69.87</v>
      </c>
    </row>
    <row r="156" spans="1:3" x14ac:dyDescent="0.25">
      <c r="A156" s="9">
        <v>40165</v>
      </c>
      <c r="B156" s="19">
        <v>409</v>
      </c>
      <c r="C156">
        <v>73.36</v>
      </c>
    </row>
    <row r="157" spans="1:3" x14ac:dyDescent="0.25">
      <c r="A157" s="9">
        <v>40172</v>
      </c>
      <c r="B157" s="19">
        <v>416</v>
      </c>
      <c r="C157">
        <v>78.05</v>
      </c>
    </row>
    <row r="158" spans="1:3" x14ac:dyDescent="0.25">
      <c r="A158" s="9">
        <v>40179</v>
      </c>
      <c r="B158" s="19">
        <v>418</v>
      </c>
      <c r="C158">
        <v>79.36</v>
      </c>
    </row>
    <row r="159" spans="1:3" x14ac:dyDescent="0.25">
      <c r="A159" s="9">
        <v>40186</v>
      </c>
      <c r="B159" s="19">
        <v>427</v>
      </c>
      <c r="C159">
        <v>82.75</v>
      </c>
    </row>
    <row r="160" spans="1:3" x14ac:dyDescent="0.25">
      <c r="A160" s="9">
        <v>40193</v>
      </c>
      <c r="B160" s="19">
        <v>425</v>
      </c>
      <c r="C160">
        <v>78</v>
      </c>
    </row>
    <row r="161" spans="1:3" x14ac:dyDescent="0.25">
      <c r="A161" s="9">
        <v>40200</v>
      </c>
      <c r="B161" s="19">
        <v>437</v>
      </c>
      <c r="C161">
        <v>74.540000000000006</v>
      </c>
    </row>
    <row r="162" spans="1:3" x14ac:dyDescent="0.25">
      <c r="A162" s="9">
        <v>40207</v>
      </c>
      <c r="B162" s="19">
        <v>444</v>
      </c>
      <c r="C162">
        <v>72.89</v>
      </c>
    </row>
    <row r="163" spans="1:3" x14ac:dyDescent="0.25">
      <c r="A163" s="9">
        <v>40214</v>
      </c>
      <c r="B163" s="19">
        <v>445</v>
      </c>
      <c r="C163">
        <v>71.19</v>
      </c>
    </row>
    <row r="164" spans="1:3" x14ac:dyDescent="0.25">
      <c r="A164" s="9">
        <v>40221</v>
      </c>
      <c r="B164" s="19">
        <v>443</v>
      </c>
      <c r="C164">
        <v>74.13</v>
      </c>
    </row>
    <row r="165" spans="1:3" x14ac:dyDescent="0.25">
      <c r="A165" s="9">
        <v>40228</v>
      </c>
      <c r="B165" s="19">
        <v>440</v>
      </c>
      <c r="C165">
        <v>79.81</v>
      </c>
    </row>
    <row r="166" spans="1:3" x14ac:dyDescent="0.25">
      <c r="A166" s="9">
        <v>40235</v>
      </c>
      <c r="B166" s="19">
        <v>456</v>
      </c>
      <c r="C166">
        <v>79.66</v>
      </c>
    </row>
    <row r="167" spans="1:3" x14ac:dyDescent="0.25">
      <c r="A167" s="9">
        <v>40242</v>
      </c>
      <c r="B167" s="19">
        <v>456</v>
      </c>
      <c r="C167">
        <v>81.5</v>
      </c>
    </row>
    <row r="168" spans="1:3" x14ac:dyDescent="0.25">
      <c r="A168" s="9">
        <v>40249</v>
      </c>
      <c r="B168" s="19">
        <v>466</v>
      </c>
      <c r="C168">
        <v>81.239999999999995</v>
      </c>
    </row>
    <row r="169" spans="1:3" x14ac:dyDescent="0.25">
      <c r="A169" s="9">
        <v>40256</v>
      </c>
      <c r="B169" s="19">
        <v>474</v>
      </c>
      <c r="C169">
        <v>80.680000000000007</v>
      </c>
    </row>
    <row r="170" spans="1:3" x14ac:dyDescent="0.25">
      <c r="A170" s="9">
        <v>40263</v>
      </c>
      <c r="B170" s="19">
        <v>489</v>
      </c>
      <c r="C170">
        <v>80</v>
      </c>
    </row>
    <row r="171" spans="1:3" x14ac:dyDescent="0.25">
      <c r="A171" s="9">
        <v>40270</v>
      </c>
      <c r="B171" s="19">
        <v>502</v>
      </c>
      <c r="C171">
        <v>84.87</v>
      </c>
    </row>
    <row r="172" spans="1:3" x14ac:dyDescent="0.25">
      <c r="A172" s="9">
        <v>40277</v>
      </c>
      <c r="B172" s="19">
        <v>505</v>
      </c>
      <c r="C172">
        <v>84.92</v>
      </c>
    </row>
    <row r="173" spans="1:3" x14ac:dyDescent="0.25">
      <c r="A173" s="9">
        <v>40284</v>
      </c>
      <c r="B173" s="19">
        <v>506</v>
      </c>
      <c r="C173">
        <v>83.24</v>
      </c>
    </row>
    <row r="174" spans="1:3" x14ac:dyDescent="0.25">
      <c r="A174" s="9">
        <v>40291</v>
      </c>
      <c r="B174" s="19">
        <v>514</v>
      </c>
      <c r="C174">
        <v>85.12</v>
      </c>
    </row>
    <row r="175" spans="1:3" x14ac:dyDescent="0.25">
      <c r="A175" s="9">
        <v>40298</v>
      </c>
      <c r="B175" s="19">
        <v>513</v>
      </c>
      <c r="C175">
        <v>86.15</v>
      </c>
    </row>
    <row r="176" spans="1:3" x14ac:dyDescent="0.25">
      <c r="A176" s="9">
        <v>40305</v>
      </c>
      <c r="B176" s="19">
        <v>528</v>
      </c>
      <c r="C176">
        <v>75.11</v>
      </c>
    </row>
    <row r="177" spans="1:3" x14ac:dyDescent="0.25">
      <c r="A177" s="9">
        <v>40312</v>
      </c>
      <c r="B177" s="19">
        <v>544</v>
      </c>
      <c r="C177">
        <v>71.61</v>
      </c>
    </row>
    <row r="178" spans="1:3" x14ac:dyDescent="0.25">
      <c r="A178" s="9">
        <v>40319</v>
      </c>
      <c r="B178" s="19">
        <v>538</v>
      </c>
      <c r="C178">
        <v>70.040000000000006</v>
      </c>
    </row>
    <row r="179" spans="1:3" x14ac:dyDescent="0.25">
      <c r="A179" s="9">
        <v>40326</v>
      </c>
      <c r="B179" s="19">
        <v>555</v>
      </c>
      <c r="C179">
        <v>73.97</v>
      </c>
    </row>
    <row r="180" spans="1:3" x14ac:dyDescent="0.25">
      <c r="A180" s="9">
        <v>40333</v>
      </c>
      <c r="B180" s="19">
        <v>545</v>
      </c>
      <c r="C180">
        <v>71.510000000000005</v>
      </c>
    </row>
    <row r="181" spans="1:3" x14ac:dyDescent="0.25">
      <c r="A181" s="9">
        <v>40340</v>
      </c>
      <c r="B181" s="19">
        <v>561</v>
      </c>
      <c r="C181">
        <v>73.78</v>
      </c>
    </row>
    <row r="182" spans="1:3" x14ac:dyDescent="0.25">
      <c r="A182" s="9">
        <v>40347</v>
      </c>
      <c r="B182" s="19">
        <v>574</v>
      </c>
      <c r="C182">
        <v>77.180000000000007</v>
      </c>
    </row>
    <row r="183" spans="1:3" x14ac:dyDescent="0.25">
      <c r="A183" s="9">
        <v>40354</v>
      </c>
      <c r="B183" s="19">
        <v>583</v>
      </c>
      <c r="C183">
        <v>78.86</v>
      </c>
    </row>
    <row r="184" spans="1:3" x14ac:dyDescent="0.25">
      <c r="A184" s="9">
        <v>40361</v>
      </c>
      <c r="B184" s="19">
        <v>587</v>
      </c>
      <c r="C184">
        <v>72.14</v>
      </c>
    </row>
    <row r="185" spans="1:3" x14ac:dyDescent="0.25">
      <c r="A185" s="9">
        <v>40368</v>
      </c>
      <c r="B185" s="19">
        <v>592</v>
      </c>
      <c r="C185">
        <v>76.09</v>
      </c>
    </row>
    <row r="186" spans="1:3" x14ac:dyDescent="0.25">
      <c r="A186" s="9">
        <v>40375</v>
      </c>
      <c r="B186" s="19">
        <v>580</v>
      </c>
      <c r="C186">
        <v>76.010000000000005</v>
      </c>
    </row>
    <row r="187" spans="1:3" x14ac:dyDescent="0.25">
      <c r="A187" s="9">
        <v>40382</v>
      </c>
      <c r="B187" s="19">
        <v>591</v>
      </c>
      <c r="C187">
        <v>78.98</v>
      </c>
    </row>
    <row r="188" spans="1:3" x14ac:dyDescent="0.25">
      <c r="A188" s="9">
        <v>40389</v>
      </c>
      <c r="B188" s="19">
        <v>603</v>
      </c>
      <c r="C188">
        <v>78.95</v>
      </c>
    </row>
    <row r="189" spans="1:3" x14ac:dyDescent="0.25">
      <c r="A189" s="9">
        <v>40396</v>
      </c>
      <c r="B189" s="19">
        <v>611</v>
      </c>
      <c r="C189">
        <v>80.7</v>
      </c>
    </row>
    <row r="190" spans="1:3" x14ac:dyDescent="0.25">
      <c r="A190" s="9">
        <v>40403</v>
      </c>
      <c r="B190" s="19">
        <v>636</v>
      </c>
      <c r="C190">
        <v>75.39</v>
      </c>
    </row>
    <row r="191" spans="1:3" x14ac:dyDescent="0.25">
      <c r="A191" s="9">
        <v>40410</v>
      </c>
      <c r="B191" s="19">
        <v>655</v>
      </c>
      <c r="C191">
        <v>73.459999999999994</v>
      </c>
    </row>
    <row r="192" spans="1:3" x14ac:dyDescent="0.25">
      <c r="A192" s="9">
        <v>40417</v>
      </c>
      <c r="B192" s="19">
        <v>672</v>
      </c>
      <c r="C192">
        <v>75.17</v>
      </c>
    </row>
    <row r="193" spans="1:3" x14ac:dyDescent="0.25">
      <c r="A193" s="9">
        <v>40424</v>
      </c>
      <c r="B193" s="19">
        <v>665</v>
      </c>
      <c r="C193">
        <v>74.599999999999994</v>
      </c>
    </row>
    <row r="194" spans="1:3" x14ac:dyDescent="0.25">
      <c r="A194" s="9">
        <v>40431</v>
      </c>
      <c r="B194" s="19">
        <v>663</v>
      </c>
      <c r="C194">
        <v>76.45</v>
      </c>
    </row>
    <row r="195" spans="1:3" x14ac:dyDescent="0.25">
      <c r="A195" s="9">
        <v>40438</v>
      </c>
      <c r="B195" s="19">
        <v>670</v>
      </c>
      <c r="C195">
        <v>73.66</v>
      </c>
    </row>
    <row r="196" spans="1:3" x14ac:dyDescent="0.25">
      <c r="A196" s="9">
        <v>40445</v>
      </c>
      <c r="B196" s="19">
        <v>673</v>
      </c>
      <c r="C196">
        <v>76.489999999999995</v>
      </c>
    </row>
    <row r="197" spans="1:3" x14ac:dyDescent="0.25">
      <c r="A197" s="9">
        <v>40452</v>
      </c>
      <c r="B197" s="19">
        <v>687</v>
      </c>
      <c r="C197">
        <v>81.58</v>
      </c>
    </row>
    <row r="198" spans="1:3" x14ac:dyDescent="0.25">
      <c r="A198" s="9">
        <v>40459</v>
      </c>
      <c r="B198" s="19">
        <v>690</v>
      </c>
      <c r="C198">
        <v>82.66</v>
      </c>
    </row>
    <row r="199" spans="1:3" x14ac:dyDescent="0.25">
      <c r="A199" s="9">
        <v>40466</v>
      </c>
      <c r="B199" s="19">
        <v>695</v>
      </c>
      <c r="C199">
        <v>81.25</v>
      </c>
    </row>
    <row r="200" spans="1:3" x14ac:dyDescent="0.25">
      <c r="A200" s="9">
        <v>40473</v>
      </c>
      <c r="B200" s="19">
        <v>695</v>
      </c>
      <c r="C200">
        <v>81.69</v>
      </c>
    </row>
    <row r="201" spans="1:3" x14ac:dyDescent="0.25">
      <c r="A201" s="9">
        <v>40480</v>
      </c>
      <c r="B201" s="19">
        <v>696</v>
      </c>
      <c r="C201">
        <v>81.430000000000007</v>
      </c>
    </row>
    <row r="202" spans="1:3" x14ac:dyDescent="0.25">
      <c r="A202" s="9">
        <v>40487</v>
      </c>
      <c r="B202" s="19">
        <v>718</v>
      </c>
      <c r="C202">
        <v>86.85</v>
      </c>
    </row>
    <row r="203" spans="1:3" x14ac:dyDescent="0.25">
      <c r="A203" s="9">
        <v>40494</v>
      </c>
      <c r="B203" s="19">
        <v>720</v>
      </c>
      <c r="C203">
        <v>84.88</v>
      </c>
    </row>
    <row r="204" spans="1:3" x14ac:dyDescent="0.25">
      <c r="A204" s="9">
        <v>40501</v>
      </c>
      <c r="B204" s="19">
        <v>731</v>
      </c>
      <c r="C204">
        <v>81.510000000000005</v>
      </c>
    </row>
    <row r="205" spans="1:3" x14ac:dyDescent="0.25">
      <c r="A205" s="9">
        <v>40508</v>
      </c>
      <c r="B205" s="19">
        <v>724</v>
      </c>
      <c r="C205">
        <v>83.76</v>
      </c>
    </row>
    <row r="206" spans="1:3" x14ac:dyDescent="0.25">
      <c r="A206" s="9">
        <v>40515</v>
      </c>
      <c r="B206" s="19">
        <v>742</v>
      </c>
      <c r="C206">
        <v>89.19</v>
      </c>
    </row>
    <row r="207" spans="1:3" x14ac:dyDescent="0.25">
      <c r="A207" s="9">
        <v>40522</v>
      </c>
      <c r="B207" s="19">
        <v>763</v>
      </c>
      <c r="C207">
        <v>87.79</v>
      </c>
    </row>
    <row r="208" spans="1:3" x14ac:dyDescent="0.25">
      <c r="A208" s="9">
        <v>40529</v>
      </c>
      <c r="B208" s="19">
        <v>756</v>
      </c>
      <c r="C208">
        <v>88.02</v>
      </c>
    </row>
    <row r="209" spans="1:3" x14ac:dyDescent="0.25">
      <c r="A209" s="9">
        <v>40536</v>
      </c>
      <c r="B209" s="19">
        <v>771</v>
      </c>
      <c r="C209">
        <v>91.51</v>
      </c>
    </row>
    <row r="210" spans="1:3" x14ac:dyDescent="0.25">
      <c r="A210" s="9">
        <v>40543</v>
      </c>
      <c r="B210" s="19">
        <v>765</v>
      </c>
      <c r="C210">
        <v>91.38</v>
      </c>
    </row>
    <row r="211" spans="1:3" x14ac:dyDescent="0.25">
      <c r="A211" s="9">
        <v>40550</v>
      </c>
      <c r="B211" s="19">
        <v>777</v>
      </c>
      <c r="C211">
        <v>88.03</v>
      </c>
    </row>
    <row r="212" spans="1:3" x14ac:dyDescent="0.25">
      <c r="A212" s="9">
        <v>40557</v>
      </c>
      <c r="B212" s="19">
        <v>789</v>
      </c>
      <c r="C212">
        <v>91.54</v>
      </c>
    </row>
    <row r="213" spans="1:3" x14ac:dyDescent="0.25">
      <c r="A213" s="9">
        <v>40564</v>
      </c>
      <c r="B213" s="19">
        <v>798</v>
      </c>
      <c r="C213">
        <v>89.11</v>
      </c>
    </row>
    <row r="214" spans="1:3" x14ac:dyDescent="0.25">
      <c r="A214" s="9">
        <v>40571</v>
      </c>
      <c r="B214" s="19">
        <v>809</v>
      </c>
      <c r="C214">
        <v>89.34</v>
      </c>
    </row>
    <row r="215" spans="1:3" x14ac:dyDescent="0.25">
      <c r="A215" s="9">
        <v>40578</v>
      </c>
      <c r="B215" s="19">
        <v>818</v>
      </c>
      <c r="C215">
        <v>89.03</v>
      </c>
    </row>
    <row r="216" spans="1:3" x14ac:dyDescent="0.25">
      <c r="A216" s="9">
        <v>40585</v>
      </c>
      <c r="B216" s="19">
        <v>805</v>
      </c>
      <c r="C216">
        <v>85.58</v>
      </c>
    </row>
    <row r="217" spans="1:3" x14ac:dyDescent="0.25">
      <c r="A217" s="9">
        <v>40592</v>
      </c>
      <c r="B217" s="19">
        <v>798</v>
      </c>
      <c r="C217">
        <v>86.2</v>
      </c>
    </row>
    <row r="218" spans="1:3" x14ac:dyDescent="0.25">
      <c r="A218" s="9">
        <v>40599</v>
      </c>
      <c r="B218" s="19">
        <v>783</v>
      </c>
      <c r="C218">
        <v>97.88</v>
      </c>
    </row>
    <row r="219" spans="1:3" x14ac:dyDescent="0.25">
      <c r="A219" s="9">
        <v>40606</v>
      </c>
      <c r="B219" s="19">
        <v>801</v>
      </c>
      <c r="C219">
        <v>104.42</v>
      </c>
    </row>
    <row r="220" spans="1:3" x14ac:dyDescent="0.25">
      <c r="A220" s="9">
        <v>40613</v>
      </c>
      <c r="B220" s="19">
        <v>827</v>
      </c>
      <c r="C220">
        <v>101.16</v>
      </c>
    </row>
    <row r="221" spans="1:3" x14ac:dyDescent="0.25">
      <c r="A221" s="9">
        <v>40620</v>
      </c>
      <c r="B221" s="19">
        <v>839</v>
      </c>
      <c r="C221">
        <v>101.07</v>
      </c>
    </row>
    <row r="222" spans="1:3" x14ac:dyDescent="0.25">
      <c r="A222" s="9">
        <v>40627</v>
      </c>
      <c r="B222" s="19">
        <v>851</v>
      </c>
      <c r="C222">
        <v>105.4</v>
      </c>
    </row>
    <row r="223" spans="1:3" x14ac:dyDescent="0.25">
      <c r="A223" s="9">
        <v>40634</v>
      </c>
      <c r="B223" s="19">
        <v>877</v>
      </c>
      <c r="C223">
        <v>107.94</v>
      </c>
    </row>
    <row r="224" spans="1:3" x14ac:dyDescent="0.25">
      <c r="A224" s="9">
        <v>40641</v>
      </c>
      <c r="B224" s="19">
        <v>886</v>
      </c>
      <c r="C224">
        <v>112.79</v>
      </c>
    </row>
    <row r="225" spans="1:3" x14ac:dyDescent="0.25">
      <c r="A225" s="9">
        <v>40648</v>
      </c>
      <c r="B225" s="19">
        <v>880</v>
      </c>
      <c r="C225">
        <v>109.66</v>
      </c>
    </row>
    <row r="226" spans="1:3" x14ac:dyDescent="0.25">
      <c r="A226" s="9">
        <v>40655</v>
      </c>
      <c r="B226" s="19">
        <v>913</v>
      </c>
      <c r="C226">
        <v>112.29</v>
      </c>
    </row>
    <row r="227" spans="1:3" x14ac:dyDescent="0.25">
      <c r="A227" s="9">
        <v>40662</v>
      </c>
      <c r="B227" s="19">
        <v>926</v>
      </c>
      <c r="C227">
        <v>113.93</v>
      </c>
    </row>
    <row r="228" spans="1:3" x14ac:dyDescent="0.25">
      <c r="A228" s="9">
        <v>40669</v>
      </c>
      <c r="B228" s="19">
        <v>934</v>
      </c>
      <c r="C228">
        <v>97.18</v>
      </c>
    </row>
    <row r="229" spans="1:3" x14ac:dyDescent="0.25">
      <c r="A229" s="9">
        <v>40676</v>
      </c>
      <c r="B229" s="19">
        <v>947</v>
      </c>
      <c r="C229">
        <v>99.65</v>
      </c>
    </row>
    <row r="230" spans="1:3" x14ac:dyDescent="0.25">
      <c r="A230" s="9">
        <v>40683</v>
      </c>
      <c r="B230" s="19">
        <v>954</v>
      </c>
      <c r="C230">
        <v>99.49</v>
      </c>
    </row>
    <row r="231" spans="1:3" x14ac:dyDescent="0.25">
      <c r="A231" s="9">
        <v>40690</v>
      </c>
      <c r="B231" s="19">
        <v>958</v>
      </c>
      <c r="C231">
        <v>100.59</v>
      </c>
    </row>
    <row r="232" spans="1:3" x14ac:dyDescent="0.25">
      <c r="A232" s="9">
        <v>40697</v>
      </c>
      <c r="B232" s="19">
        <v>959</v>
      </c>
      <c r="C232">
        <v>100.22</v>
      </c>
    </row>
    <row r="233" spans="1:3" x14ac:dyDescent="0.25">
      <c r="A233" s="9">
        <v>40704</v>
      </c>
      <c r="B233" s="19">
        <v>969</v>
      </c>
      <c r="C233">
        <v>99.29</v>
      </c>
    </row>
    <row r="234" spans="1:3" x14ac:dyDescent="0.25">
      <c r="A234" s="9">
        <v>40711</v>
      </c>
      <c r="B234" s="19">
        <v>984</v>
      </c>
      <c r="C234">
        <v>93.01</v>
      </c>
    </row>
    <row r="235" spans="1:3" x14ac:dyDescent="0.25">
      <c r="A235" s="9">
        <v>40718</v>
      </c>
      <c r="B235" s="19">
        <v>1003</v>
      </c>
      <c r="C235">
        <v>91.16</v>
      </c>
    </row>
    <row r="236" spans="1:3" x14ac:dyDescent="0.25">
      <c r="A236" s="9">
        <v>40725</v>
      </c>
      <c r="B236" s="19">
        <v>1006</v>
      </c>
      <c r="C236">
        <v>94.94</v>
      </c>
    </row>
    <row r="237" spans="1:3" x14ac:dyDescent="0.25">
      <c r="A237" s="9">
        <v>40732</v>
      </c>
      <c r="B237" s="19">
        <v>1007</v>
      </c>
      <c r="C237">
        <v>96.2</v>
      </c>
    </row>
    <row r="238" spans="1:3" x14ac:dyDescent="0.25">
      <c r="A238" s="9">
        <v>40739</v>
      </c>
      <c r="B238" s="19">
        <v>1013</v>
      </c>
      <c r="C238">
        <v>97.24</v>
      </c>
    </row>
    <row r="239" spans="1:3" x14ac:dyDescent="0.25">
      <c r="A239" s="9">
        <v>40746</v>
      </c>
      <c r="B239" s="19">
        <v>1021</v>
      </c>
      <c r="C239">
        <v>99.87</v>
      </c>
    </row>
    <row r="240" spans="1:3" x14ac:dyDescent="0.25">
      <c r="A240" s="9">
        <v>40753</v>
      </c>
      <c r="B240" s="19">
        <v>1025</v>
      </c>
      <c r="C240">
        <v>95.7</v>
      </c>
    </row>
    <row r="241" spans="1:3" x14ac:dyDescent="0.25">
      <c r="A241" s="9">
        <v>40760</v>
      </c>
      <c r="B241" s="19">
        <v>1031</v>
      </c>
      <c r="C241">
        <v>86.88</v>
      </c>
    </row>
    <row r="242" spans="1:3" x14ac:dyDescent="0.25">
      <c r="A242" s="9">
        <v>40767</v>
      </c>
      <c r="B242" s="19">
        <v>1055</v>
      </c>
      <c r="C242">
        <v>85.38</v>
      </c>
    </row>
    <row r="243" spans="1:3" x14ac:dyDescent="0.25">
      <c r="A243" s="9">
        <v>40774</v>
      </c>
      <c r="B243" s="19">
        <v>1066</v>
      </c>
      <c r="C243">
        <v>82.26</v>
      </c>
    </row>
    <row r="244" spans="1:3" x14ac:dyDescent="0.25">
      <c r="A244" s="9">
        <v>40781</v>
      </c>
      <c r="B244" s="19">
        <v>1069</v>
      </c>
      <c r="C244">
        <v>85.37</v>
      </c>
    </row>
    <row r="245" spans="1:3" x14ac:dyDescent="0.25">
      <c r="A245" s="9">
        <v>40788</v>
      </c>
      <c r="B245" s="19">
        <v>1064</v>
      </c>
      <c r="C245">
        <v>86.45</v>
      </c>
    </row>
    <row r="246" spans="1:3" x14ac:dyDescent="0.25">
      <c r="A246" s="9">
        <v>40795</v>
      </c>
      <c r="B246" s="19">
        <v>1057</v>
      </c>
      <c r="C246">
        <v>87.24</v>
      </c>
    </row>
    <row r="247" spans="1:3" x14ac:dyDescent="0.25">
      <c r="A247" s="9">
        <v>40802</v>
      </c>
      <c r="B247" s="19">
        <v>1062</v>
      </c>
      <c r="C247">
        <v>87.96</v>
      </c>
    </row>
    <row r="248" spans="1:3" x14ac:dyDescent="0.25">
      <c r="A248" s="9">
        <v>40809</v>
      </c>
      <c r="B248" s="19">
        <v>1071</v>
      </c>
      <c r="C248">
        <v>79.849999999999994</v>
      </c>
    </row>
    <row r="249" spans="1:3" x14ac:dyDescent="0.25">
      <c r="A249" s="9">
        <v>40816</v>
      </c>
      <c r="B249" s="19">
        <v>1060</v>
      </c>
      <c r="C249">
        <v>79.2</v>
      </c>
    </row>
    <row r="250" spans="1:3" x14ac:dyDescent="0.25">
      <c r="A250" s="9">
        <v>40823</v>
      </c>
      <c r="B250" s="19">
        <v>1070</v>
      </c>
      <c r="C250">
        <v>82.98</v>
      </c>
    </row>
    <row r="251" spans="1:3" x14ac:dyDescent="0.25">
      <c r="A251" s="9">
        <v>40830</v>
      </c>
      <c r="B251" s="19">
        <v>1080</v>
      </c>
      <c r="C251">
        <v>86.8</v>
      </c>
    </row>
    <row r="252" spans="1:3" x14ac:dyDescent="0.25">
      <c r="A252" s="9">
        <v>40837</v>
      </c>
      <c r="B252" s="19">
        <v>1079</v>
      </c>
      <c r="C252">
        <v>87.4</v>
      </c>
    </row>
    <row r="253" spans="1:3" x14ac:dyDescent="0.25">
      <c r="A253" s="9">
        <v>40844</v>
      </c>
      <c r="B253" s="19">
        <v>1078</v>
      </c>
      <c r="C253">
        <v>93.32</v>
      </c>
    </row>
    <row r="254" spans="1:3" x14ac:dyDescent="0.25">
      <c r="A254" s="9">
        <v>40851</v>
      </c>
      <c r="B254" s="19">
        <v>1112</v>
      </c>
      <c r="C254">
        <v>94.26</v>
      </c>
    </row>
    <row r="255" spans="1:3" x14ac:dyDescent="0.25">
      <c r="A255" s="9">
        <v>40858</v>
      </c>
      <c r="B255" s="19">
        <v>1133</v>
      </c>
      <c r="C255">
        <v>98.99</v>
      </c>
    </row>
    <row r="256" spans="1:3" x14ac:dyDescent="0.25">
      <c r="A256" s="9">
        <v>40865</v>
      </c>
      <c r="B256" s="19">
        <v>1125</v>
      </c>
      <c r="C256">
        <v>97.41</v>
      </c>
    </row>
    <row r="257" spans="1:3" x14ac:dyDescent="0.25">
      <c r="A257" s="9">
        <v>40872</v>
      </c>
      <c r="B257" s="19">
        <v>1130</v>
      </c>
      <c r="C257">
        <v>96.77</v>
      </c>
    </row>
    <row r="258" spans="1:3" x14ac:dyDescent="0.25">
      <c r="A258" s="9">
        <v>40879</v>
      </c>
      <c r="B258" s="19">
        <v>1132</v>
      </c>
      <c r="C258">
        <v>100.96</v>
      </c>
    </row>
    <row r="259" spans="1:3" x14ac:dyDescent="0.25">
      <c r="A259" s="9">
        <v>40886</v>
      </c>
      <c r="B259" s="19">
        <v>1161</v>
      </c>
      <c r="C259">
        <v>99.41</v>
      </c>
    </row>
    <row r="260" spans="1:3" x14ac:dyDescent="0.25">
      <c r="A260" s="9">
        <v>40893</v>
      </c>
      <c r="B260" s="19">
        <v>1196</v>
      </c>
      <c r="C260">
        <v>93.53</v>
      </c>
    </row>
    <row r="261" spans="1:3" x14ac:dyDescent="0.25">
      <c r="A261" s="9">
        <v>40900</v>
      </c>
      <c r="B261" s="19">
        <v>1201</v>
      </c>
      <c r="C261">
        <v>99.68</v>
      </c>
    </row>
    <row r="262" spans="1:3" x14ac:dyDescent="0.25">
      <c r="A262" s="9">
        <v>40907</v>
      </c>
      <c r="B262" s="19">
        <v>1193</v>
      </c>
      <c r="C262">
        <v>98.83</v>
      </c>
    </row>
    <row r="263" spans="1:3" x14ac:dyDescent="0.25">
      <c r="A263" s="9">
        <v>40914</v>
      </c>
      <c r="B263" s="19">
        <v>1191</v>
      </c>
      <c r="C263">
        <v>101.56</v>
      </c>
    </row>
    <row r="264" spans="1:3" x14ac:dyDescent="0.25">
      <c r="A264" s="9">
        <v>40921</v>
      </c>
      <c r="B264" s="19">
        <v>1191</v>
      </c>
      <c r="C264">
        <v>98.7</v>
      </c>
    </row>
    <row r="265" spans="1:3" x14ac:dyDescent="0.25">
      <c r="A265" s="9">
        <v>40928</v>
      </c>
      <c r="B265" s="19">
        <v>1223</v>
      </c>
      <c r="C265">
        <v>98.46</v>
      </c>
    </row>
    <row r="266" spans="1:3" x14ac:dyDescent="0.25">
      <c r="A266" s="9">
        <v>40935</v>
      </c>
      <c r="B266" s="19">
        <v>1225</v>
      </c>
      <c r="C266">
        <v>99.56</v>
      </c>
    </row>
    <row r="267" spans="1:3" x14ac:dyDescent="0.25">
      <c r="A267" s="9">
        <v>40942</v>
      </c>
      <c r="B267" s="19">
        <v>1245</v>
      </c>
      <c r="C267">
        <v>97.84</v>
      </c>
    </row>
    <row r="268" spans="1:3" x14ac:dyDescent="0.25">
      <c r="A268" s="9">
        <v>40949</v>
      </c>
      <c r="B268" s="19">
        <v>1263</v>
      </c>
      <c r="C268">
        <v>98.67</v>
      </c>
    </row>
    <row r="269" spans="1:3" x14ac:dyDescent="0.25">
      <c r="A269" s="9">
        <v>40956</v>
      </c>
      <c r="B269" s="19">
        <v>1272</v>
      </c>
      <c r="C269">
        <v>103.24</v>
      </c>
    </row>
    <row r="270" spans="1:3" x14ac:dyDescent="0.25">
      <c r="A270" s="9">
        <v>40963</v>
      </c>
      <c r="B270" s="19">
        <v>1265</v>
      </c>
      <c r="C270">
        <v>109.77</v>
      </c>
    </row>
    <row r="271" spans="1:3" x14ac:dyDescent="0.25">
      <c r="A271" s="9">
        <v>40970</v>
      </c>
      <c r="B271" s="19">
        <v>1293</v>
      </c>
      <c r="C271">
        <v>106.7</v>
      </c>
    </row>
    <row r="272" spans="1:3" x14ac:dyDescent="0.25">
      <c r="A272" s="9">
        <v>40977</v>
      </c>
      <c r="B272" s="19">
        <v>1296</v>
      </c>
      <c r="C272">
        <v>107.4</v>
      </c>
    </row>
    <row r="273" spans="1:3" x14ac:dyDescent="0.25">
      <c r="A273" s="9">
        <v>40984</v>
      </c>
      <c r="B273" s="19">
        <v>1317</v>
      </c>
      <c r="C273">
        <v>107.06</v>
      </c>
    </row>
    <row r="274" spans="1:3" x14ac:dyDescent="0.25">
      <c r="A274" s="9">
        <v>40991</v>
      </c>
      <c r="B274" s="19">
        <v>1313</v>
      </c>
      <c r="C274">
        <v>106.87</v>
      </c>
    </row>
    <row r="275" spans="1:3" x14ac:dyDescent="0.25">
      <c r="A275" s="9">
        <v>40998</v>
      </c>
      <c r="B275" s="19">
        <v>1318</v>
      </c>
      <c r="C275">
        <v>103.02</v>
      </c>
    </row>
    <row r="276" spans="1:3" x14ac:dyDescent="0.25">
      <c r="A276" s="9">
        <v>41005</v>
      </c>
      <c r="B276" s="19">
        <v>1329</v>
      </c>
      <c r="C276">
        <v>103.31</v>
      </c>
    </row>
    <row r="277" spans="1:3" x14ac:dyDescent="0.25">
      <c r="A277" s="9">
        <v>41012</v>
      </c>
      <c r="B277" s="19">
        <v>1322</v>
      </c>
      <c r="C277">
        <v>102.83</v>
      </c>
    </row>
    <row r="278" spans="1:3" x14ac:dyDescent="0.25">
      <c r="A278" s="9">
        <v>41019</v>
      </c>
      <c r="B278" s="19">
        <v>1337</v>
      </c>
      <c r="C278">
        <v>103.05</v>
      </c>
    </row>
    <row r="279" spans="1:3" x14ac:dyDescent="0.25">
      <c r="A279" s="9">
        <v>41026</v>
      </c>
      <c r="B279" s="19">
        <v>1328</v>
      </c>
      <c r="C279">
        <v>104.93</v>
      </c>
    </row>
    <row r="280" spans="1:3" x14ac:dyDescent="0.25">
      <c r="A280" s="9">
        <v>41033</v>
      </c>
      <c r="B280" s="19">
        <v>1355</v>
      </c>
      <c r="C280">
        <v>98.49</v>
      </c>
    </row>
    <row r="281" spans="1:3" x14ac:dyDescent="0.25">
      <c r="A281" s="9">
        <v>41040</v>
      </c>
      <c r="B281" s="19">
        <v>1372</v>
      </c>
      <c r="C281">
        <v>96.13</v>
      </c>
    </row>
    <row r="282" spans="1:3" x14ac:dyDescent="0.25">
      <c r="A282" s="9">
        <v>41047</v>
      </c>
      <c r="B282" s="19">
        <v>1382</v>
      </c>
      <c r="C282">
        <v>91.48</v>
      </c>
    </row>
    <row r="283" spans="1:3" x14ac:dyDescent="0.25">
      <c r="A283" s="9">
        <v>41054</v>
      </c>
      <c r="B283" s="19">
        <v>1383</v>
      </c>
      <c r="C283">
        <v>90.86</v>
      </c>
    </row>
    <row r="284" spans="1:3" x14ac:dyDescent="0.25">
      <c r="A284" s="9">
        <v>41061</v>
      </c>
      <c r="B284" s="19">
        <v>1386</v>
      </c>
      <c r="C284">
        <v>83.23</v>
      </c>
    </row>
    <row r="285" spans="1:3" x14ac:dyDescent="0.25">
      <c r="A285" s="9">
        <v>41068</v>
      </c>
      <c r="B285" s="19">
        <v>1414</v>
      </c>
      <c r="C285">
        <v>84.1</v>
      </c>
    </row>
    <row r="286" spans="1:3" x14ac:dyDescent="0.25">
      <c r="A286" s="9">
        <v>41075</v>
      </c>
      <c r="B286" s="19">
        <v>1405</v>
      </c>
      <c r="C286">
        <v>84.03</v>
      </c>
    </row>
    <row r="287" spans="1:3" x14ac:dyDescent="0.25">
      <c r="A287" s="9">
        <v>41082</v>
      </c>
      <c r="B287" s="19">
        <v>1421</v>
      </c>
      <c r="C287">
        <v>79.760000000000005</v>
      </c>
    </row>
    <row r="288" spans="1:3" x14ac:dyDescent="0.25">
      <c r="A288" s="9">
        <v>41089</v>
      </c>
      <c r="B288" s="19">
        <v>1421</v>
      </c>
      <c r="C288">
        <v>84.96</v>
      </c>
    </row>
    <row r="289" spans="1:3" x14ac:dyDescent="0.25">
      <c r="A289" s="9">
        <v>41096</v>
      </c>
      <c r="B289" s="19">
        <v>1419</v>
      </c>
      <c r="C289">
        <v>84.45</v>
      </c>
    </row>
    <row r="290" spans="1:3" x14ac:dyDescent="0.25">
      <c r="A290" s="9">
        <v>41103</v>
      </c>
      <c r="B290" s="19">
        <v>1427</v>
      </c>
      <c r="C290">
        <v>87.1</v>
      </c>
    </row>
    <row r="291" spans="1:3" x14ac:dyDescent="0.25">
      <c r="A291" s="9">
        <v>41110</v>
      </c>
      <c r="B291" s="19">
        <v>1414</v>
      </c>
      <c r="C291">
        <v>91.44</v>
      </c>
    </row>
    <row r="292" spans="1:3" x14ac:dyDescent="0.25">
      <c r="A292" s="9">
        <v>41117</v>
      </c>
      <c r="B292" s="19">
        <v>1416</v>
      </c>
      <c r="C292">
        <v>90.13</v>
      </c>
    </row>
    <row r="293" spans="1:3" x14ac:dyDescent="0.25">
      <c r="A293" s="9">
        <v>41124</v>
      </c>
      <c r="B293" s="19">
        <v>1429</v>
      </c>
      <c r="C293">
        <v>91.4</v>
      </c>
    </row>
    <row r="294" spans="1:3" x14ac:dyDescent="0.25">
      <c r="A294" s="9">
        <v>41131</v>
      </c>
      <c r="B294" s="19">
        <v>1432</v>
      </c>
      <c r="C294">
        <v>92.87</v>
      </c>
    </row>
    <row r="295" spans="1:3" x14ac:dyDescent="0.25">
      <c r="A295" s="9">
        <v>41138</v>
      </c>
      <c r="B295" s="19">
        <v>1425</v>
      </c>
      <c r="C295">
        <v>96.01</v>
      </c>
    </row>
    <row r="296" spans="1:3" x14ac:dyDescent="0.25">
      <c r="A296" s="9">
        <v>41145</v>
      </c>
      <c r="B296" s="19">
        <v>1408</v>
      </c>
      <c r="C296">
        <v>96.15</v>
      </c>
    </row>
    <row r="297" spans="1:3" x14ac:dyDescent="0.25">
      <c r="A297" s="9">
        <v>41152</v>
      </c>
      <c r="B297" s="19">
        <v>1419</v>
      </c>
      <c r="C297">
        <v>96.47</v>
      </c>
    </row>
    <row r="298" spans="1:3" x14ac:dyDescent="0.25">
      <c r="A298" s="9">
        <v>41159</v>
      </c>
      <c r="B298" s="19">
        <v>1409</v>
      </c>
      <c r="C298">
        <v>96.42</v>
      </c>
    </row>
    <row r="299" spans="1:3" x14ac:dyDescent="0.25">
      <c r="A299" s="9">
        <v>41166</v>
      </c>
      <c r="B299" s="19">
        <v>1413</v>
      </c>
      <c r="C299">
        <v>99</v>
      </c>
    </row>
    <row r="300" spans="1:3" x14ac:dyDescent="0.25">
      <c r="A300" s="9">
        <v>41173</v>
      </c>
      <c r="B300" s="19">
        <v>1402</v>
      </c>
      <c r="C300">
        <v>92.89</v>
      </c>
    </row>
    <row r="301" spans="1:3" x14ac:dyDescent="0.25">
      <c r="A301" s="9">
        <v>41180</v>
      </c>
      <c r="B301" s="19">
        <v>1410</v>
      </c>
      <c r="C301">
        <v>92.19</v>
      </c>
    </row>
    <row r="302" spans="1:3" x14ac:dyDescent="0.25">
      <c r="A302" s="9">
        <v>41187</v>
      </c>
      <c r="B302" s="19">
        <v>1398</v>
      </c>
      <c r="C302">
        <v>89.88</v>
      </c>
    </row>
    <row r="303" spans="1:3" x14ac:dyDescent="0.25">
      <c r="A303" s="9">
        <v>41194</v>
      </c>
      <c r="B303" s="19">
        <v>1411</v>
      </c>
      <c r="C303">
        <v>91.86</v>
      </c>
    </row>
    <row r="304" spans="1:3" x14ac:dyDescent="0.25">
      <c r="A304" s="9">
        <v>41201</v>
      </c>
      <c r="B304" s="19">
        <v>1410</v>
      </c>
      <c r="C304">
        <v>90.05</v>
      </c>
    </row>
    <row r="305" spans="1:3" x14ac:dyDescent="0.25">
      <c r="A305" s="9">
        <v>41208</v>
      </c>
      <c r="B305" s="19">
        <v>1408</v>
      </c>
      <c r="C305">
        <v>86.28</v>
      </c>
    </row>
    <row r="306" spans="1:3" x14ac:dyDescent="0.25">
      <c r="A306" s="9">
        <v>41215</v>
      </c>
      <c r="B306" s="19">
        <v>1373</v>
      </c>
      <c r="C306">
        <v>84.86</v>
      </c>
    </row>
    <row r="307" spans="1:3" x14ac:dyDescent="0.25">
      <c r="A307" s="9">
        <v>41222</v>
      </c>
      <c r="B307" s="19">
        <v>1389</v>
      </c>
      <c r="C307">
        <v>86.07</v>
      </c>
    </row>
    <row r="308" spans="1:3" x14ac:dyDescent="0.25">
      <c r="A308" s="9">
        <v>41229</v>
      </c>
      <c r="B308" s="19">
        <v>1390</v>
      </c>
      <c r="C308">
        <v>86.67</v>
      </c>
    </row>
    <row r="309" spans="1:3" x14ac:dyDescent="0.25">
      <c r="A309" s="9">
        <v>41236</v>
      </c>
      <c r="B309" s="19">
        <v>1388</v>
      </c>
      <c r="C309">
        <v>88.28</v>
      </c>
    </row>
    <row r="310" spans="1:3" x14ac:dyDescent="0.25">
      <c r="A310" s="9">
        <v>41243</v>
      </c>
      <c r="B310" s="19">
        <v>1386</v>
      </c>
      <c r="C310">
        <v>88.91</v>
      </c>
    </row>
    <row r="311" spans="1:3" x14ac:dyDescent="0.25">
      <c r="A311" s="9">
        <v>41250</v>
      </c>
      <c r="B311" s="19">
        <v>1382</v>
      </c>
      <c r="C311">
        <v>85.93</v>
      </c>
    </row>
    <row r="312" spans="1:3" x14ac:dyDescent="0.25">
      <c r="A312" s="9">
        <v>41257</v>
      </c>
      <c r="B312" s="19">
        <v>1381</v>
      </c>
      <c r="C312">
        <v>86.73</v>
      </c>
    </row>
    <row r="313" spans="1:3" x14ac:dyDescent="0.25">
      <c r="A313" s="9">
        <v>41264</v>
      </c>
      <c r="B313" s="19">
        <v>1340</v>
      </c>
      <c r="C313">
        <v>88.66</v>
      </c>
    </row>
    <row r="314" spans="1:3" x14ac:dyDescent="0.25">
      <c r="A314" s="9">
        <v>41271</v>
      </c>
      <c r="B314" s="19">
        <v>1327</v>
      </c>
      <c r="C314">
        <v>90.8</v>
      </c>
    </row>
    <row r="315" spans="1:3" x14ac:dyDescent="0.25">
      <c r="A315" s="9">
        <v>41278</v>
      </c>
      <c r="B315" s="19">
        <v>1318</v>
      </c>
      <c r="C315">
        <v>93.09</v>
      </c>
    </row>
    <row r="316" spans="1:3" x14ac:dyDescent="0.25">
      <c r="A316" s="9">
        <v>41285</v>
      </c>
      <c r="B316" s="19">
        <v>1323</v>
      </c>
      <c r="C316">
        <v>93.56</v>
      </c>
    </row>
    <row r="317" spans="1:3" x14ac:dyDescent="0.25">
      <c r="A317" s="9">
        <v>41292</v>
      </c>
      <c r="B317" s="19">
        <v>1316</v>
      </c>
      <c r="C317">
        <v>95.56</v>
      </c>
    </row>
    <row r="318" spans="1:3" x14ac:dyDescent="0.25">
      <c r="A318" s="9">
        <v>41299</v>
      </c>
      <c r="B318" s="19">
        <v>1315</v>
      </c>
      <c r="C318">
        <v>95.88</v>
      </c>
    </row>
    <row r="319" spans="1:3" x14ac:dyDescent="0.25">
      <c r="A319" s="9">
        <v>41306</v>
      </c>
      <c r="B319" s="19">
        <v>1332</v>
      </c>
      <c r="C319">
        <v>97.77</v>
      </c>
    </row>
    <row r="320" spans="1:3" x14ac:dyDescent="0.25">
      <c r="A320" s="9">
        <v>41313</v>
      </c>
      <c r="B320" s="19">
        <v>1330</v>
      </c>
      <c r="C320">
        <v>95.72</v>
      </c>
    </row>
    <row r="321" spans="1:3" x14ac:dyDescent="0.25">
      <c r="A321" s="9">
        <v>41320</v>
      </c>
      <c r="B321" s="19">
        <v>1337</v>
      </c>
      <c r="C321">
        <v>95.86</v>
      </c>
    </row>
    <row r="322" spans="1:3" x14ac:dyDescent="0.25">
      <c r="A322" s="9">
        <v>41327</v>
      </c>
      <c r="B322" s="19">
        <v>1329</v>
      </c>
      <c r="C322">
        <v>93.13</v>
      </c>
    </row>
    <row r="323" spans="1:3" x14ac:dyDescent="0.25">
      <c r="A323" s="9">
        <v>41334</v>
      </c>
      <c r="B323" s="19">
        <v>1333</v>
      </c>
      <c r="C323">
        <v>90.68</v>
      </c>
    </row>
    <row r="324" spans="1:3" x14ac:dyDescent="0.25">
      <c r="A324" s="9">
        <v>41341</v>
      </c>
      <c r="B324" s="19">
        <v>1341</v>
      </c>
      <c r="C324">
        <v>91.95</v>
      </c>
    </row>
    <row r="325" spans="1:3" x14ac:dyDescent="0.25">
      <c r="A325" s="9">
        <v>41348</v>
      </c>
      <c r="B325" s="19">
        <v>1341</v>
      </c>
      <c r="C325">
        <v>93.45</v>
      </c>
    </row>
    <row r="326" spans="1:3" x14ac:dyDescent="0.25">
      <c r="A326" s="9">
        <v>41355</v>
      </c>
      <c r="B326" s="19">
        <v>1324</v>
      </c>
      <c r="C326">
        <v>93.71</v>
      </c>
    </row>
    <row r="327" spans="1:3" x14ac:dyDescent="0.25">
      <c r="A327" s="9">
        <v>41362</v>
      </c>
      <c r="B327" s="19">
        <v>1354</v>
      </c>
      <c r="C327">
        <v>97.23</v>
      </c>
    </row>
    <row r="328" spans="1:3" x14ac:dyDescent="0.25">
      <c r="A328" s="9">
        <v>41369</v>
      </c>
      <c r="B328" s="19">
        <v>1357</v>
      </c>
      <c r="C328">
        <v>92.7</v>
      </c>
    </row>
    <row r="329" spans="1:3" x14ac:dyDescent="0.25">
      <c r="A329" s="9">
        <v>41376</v>
      </c>
      <c r="B329" s="19">
        <v>1387</v>
      </c>
      <c r="C329">
        <v>91.29</v>
      </c>
    </row>
    <row r="330" spans="1:3" x14ac:dyDescent="0.25">
      <c r="A330" s="9">
        <v>41383</v>
      </c>
      <c r="B330" s="19">
        <v>1371</v>
      </c>
      <c r="C330">
        <v>88.01</v>
      </c>
    </row>
    <row r="331" spans="1:3" x14ac:dyDescent="0.25">
      <c r="A331" s="9">
        <v>41390</v>
      </c>
      <c r="B331" s="19">
        <v>1381</v>
      </c>
      <c r="C331">
        <v>93</v>
      </c>
    </row>
    <row r="332" spans="1:3" x14ac:dyDescent="0.25">
      <c r="A332" s="9">
        <v>41397</v>
      </c>
      <c r="B332" s="19">
        <v>1403</v>
      </c>
      <c r="C332">
        <v>95.61</v>
      </c>
    </row>
    <row r="333" spans="1:3" x14ac:dyDescent="0.25">
      <c r="A333" s="9">
        <v>41404</v>
      </c>
      <c r="B333" s="19">
        <v>1412</v>
      </c>
      <c r="C333">
        <v>96.04</v>
      </c>
    </row>
    <row r="334" spans="1:3" x14ac:dyDescent="0.25">
      <c r="A334" s="9">
        <v>41411</v>
      </c>
      <c r="B334" s="19">
        <v>1408</v>
      </c>
      <c r="C334">
        <v>96.02</v>
      </c>
    </row>
    <row r="335" spans="1:3" x14ac:dyDescent="0.25">
      <c r="A335" s="9">
        <v>41418</v>
      </c>
      <c r="B335" s="19">
        <v>1402</v>
      </c>
      <c r="C335">
        <v>94.15</v>
      </c>
    </row>
    <row r="336" spans="1:3" x14ac:dyDescent="0.25">
      <c r="A336" s="9">
        <v>41425</v>
      </c>
      <c r="B336" s="19">
        <v>1410</v>
      </c>
      <c r="C336">
        <v>91.97</v>
      </c>
    </row>
    <row r="337" spans="1:3" x14ac:dyDescent="0.25">
      <c r="A337" s="9">
        <v>41432</v>
      </c>
      <c r="B337" s="19">
        <v>1406</v>
      </c>
      <c r="C337">
        <v>96.03</v>
      </c>
    </row>
    <row r="338" spans="1:3" x14ac:dyDescent="0.25">
      <c r="A338" s="9">
        <v>41439</v>
      </c>
      <c r="B338" s="19">
        <v>1413</v>
      </c>
      <c r="C338">
        <v>97.85</v>
      </c>
    </row>
    <row r="339" spans="1:3" x14ac:dyDescent="0.25">
      <c r="A339" s="9">
        <v>41446</v>
      </c>
      <c r="B339" s="19">
        <v>1405</v>
      </c>
      <c r="C339">
        <v>93.69</v>
      </c>
    </row>
    <row r="340" spans="1:3" x14ac:dyDescent="0.25">
      <c r="A340" s="9">
        <v>41453</v>
      </c>
      <c r="B340" s="19">
        <v>1390</v>
      </c>
      <c r="C340">
        <v>96.56</v>
      </c>
    </row>
    <row r="341" spans="1:3" x14ac:dyDescent="0.25">
      <c r="A341" s="9">
        <v>41460</v>
      </c>
      <c r="B341" s="19">
        <v>1395</v>
      </c>
      <c r="C341">
        <v>103.22</v>
      </c>
    </row>
    <row r="342" spans="1:3" x14ac:dyDescent="0.25">
      <c r="A342" s="9">
        <v>41467</v>
      </c>
      <c r="B342" s="19">
        <v>1391</v>
      </c>
      <c r="C342">
        <v>105.95</v>
      </c>
    </row>
    <row r="343" spans="1:3" x14ac:dyDescent="0.25">
      <c r="A343" s="9">
        <v>41474</v>
      </c>
      <c r="B343" s="19">
        <v>1395</v>
      </c>
      <c r="C343">
        <v>108.05</v>
      </c>
    </row>
    <row r="344" spans="1:3" x14ac:dyDescent="0.25">
      <c r="A344" s="9">
        <v>41481</v>
      </c>
      <c r="B344" s="19">
        <v>1401</v>
      </c>
      <c r="C344">
        <v>104.7</v>
      </c>
    </row>
    <row r="345" spans="1:3" x14ac:dyDescent="0.25">
      <c r="A345" s="9">
        <v>41488</v>
      </c>
      <c r="B345" s="19">
        <v>1388</v>
      </c>
      <c r="C345">
        <v>106.94</v>
      </c>
    </row>
    <row r="346" spans="1:3" x14ac:dyDescent="0.25">
      <c r="A346" s="9">
        <v>41495</v>
      </c>
      <c r="B346" s="19">
        <v>1385</v>
      </c>
      <c r="C346">
        <v>105.97</v>
      </c>
    </row>
    <row r="347" spans="1:3" x14ac:dyDescent="0.25">
      <c r="A347" s="9">
        <v>41502</v>
      </c>
      <c r="B347" s="19">
        <v>1397</v>
      </c>
      <c r="C347">
        <v>107.46</v>
      </c>
    </row>
    <row r="348" spans="1:3" x14ac:dyDescent="0.25">
      <c r="A348" s="9">
        <v>41509</v>
      </c>
      <c r="B348" s="19">
        <v>1382</v>
      </c>
      <c r="C348">
        <v>106.42</v>
      </c>
    </row>
    <row r="349" spans="1:3" x14ac:dyDescent="0.25">
      <c r="A349" s="9">
        <v>41516</v>
      </c>
      <c r="B349" s="19">
        <v>1388</v>
      </c>
      <c r="C349">
        <v>107.65</v>
      </c>
    </row>
    <row r="350" spans="1:3" x14ac:dyDescent="0.25">
      <c r="A350" s="9">
        <v>41523</v>
      </c>
      <c r="B350" s="19">
        <v>1365</v>
      </c>
      <c r="C350">
        <v>110.53</v>
      </c>
    </row>
    <row r="351" spans="1:3" x14ac:dyDescent="0.25">
      <c r="A351" s="9">
        <v>41530</v>
      </c>
      <c r="B351" s="19">
        <v>1361</v>
      </c>
      <c r="C351">
        <v>108.21</v>
      </c>
    </row>
    <row r="352" spans="1:3" x14ac:dyDescent="0.25">
      <c r="A352" s="9">
        <v>41537</v>
      </c>
      <c r="B352" s="19">
        <v>1369</v>
      </c>
      <c r="C352">
        <v>104.67</v>
      </c>
    </row>
    <row r="353" spans="1:3" x14ac:dyDescent="0.25">
      <c r="A353" s="9">
        <v>41544</v>
      </c>
      <c r="B353" s="19">
        <v>1362</v>
      </c>
      <c r="C353">
        <v>102.87</v>
      </c>
    </row>
    <row r="354" spans="1:3" x14ac:dyDescent="0.25">
      <c r="A354" s="9">
        <v>41551</v>
      </c>
      <c r="B354" s="19">
        <v>1372</v>
      </c>
      <c r="C354">
        <v>103.84</v>
      </c>
    </row>
    <row r="355" spans="1:3" x14ac:dyDescent="0.25">
      <c r="A355" s="9">
        <v>41558</v>
      </c>
      <c r="B355" s="19">
        <v>1367</v>
      </c>
      <c r="C355">
        <v>102.02</v>
      </c>
    </row>
    <row r="356" spans="1:3" x14ac:dyDescent="0.25">
      <c r="A356" s="9">
        <v>41565</v>
      </c>
      <c r="B356" s="19">
        <v>1361</v>
      </c>
      <c r="C356">
        <v>100.81</v>
      </c>
    </row>
    <row r="357" spans="1:3" x14ac:dyDescent="0.25">
      <c r="A357" s="9">
        <v>41572</v>
      </c>
      <c r="B357" s="19">
        <v>1357</v>
      </c>
      <c r="C357">
        <v>97.85</v>
      </c>
    </row>
    <row r="358" spans="1:3" x14ac:dyDescent="0.25">
      <c r="A358" s="9">
        <v>41579</v>
      </c>
      <c r="B358" s="19">
        <v>1376</v>
      </c>
      <c r="C358">
        <v>94.61</v>
      </c>
    </row>
    <row r="359" spans="1:3" x14ac:dyDescent="0.25">
      <c r="A359" s="9">
        <v>41586</v>
      </c>
      <c r="B359" s="19">
        <v>1383</v>
      </c>
      <c r="C359">
        <v>94.6</v>
      </c>
    </row>
    <row r="360" spans="1:3" x14ac:dyDescent="0.25">
      <c r="A360" s="9">
        <v>41593</v>
      </c>
      <c r="B360" s="19">
        <v>1385</v>
      </c>
      <c r="C360">
        <v>93.84</v>
      </c>
    </row>
    <row r="361" spans="1:3" x14ac:dyDescent="0.25">
      <c r="A361" s="9">
        <v>41600</v>
      </c>
      <c r="B361" s="19">
        <v>1387</v>
      </c>
      <c r="C361">
        <v>94.84</v>
      </c>
    </row>
    <row r="362" spans="1:3" x14ac:dyDescent="0.25">
      <c r="A362" s="9">
        <v>41607</v>
      </c>
      <c r="B362" s="19">
        <v>1391</v>
      </c>
      <c r="C362">
        <v>92.72</v>
      </c>
    </row>
    <row r="363" spans="1:3" x14ac:dyDescent="0.25">
      <c r="A363" s="9">
        <v>41614</v>
      </c>
      <c r="B363" s="19">
        <v>1397</v>
      </c>
      <c r="C363">
        <v>97.65</v>
      </c>
    </row>
    <row r="364" spans="1:3" x14ac:dyDescent="0.25">
      <c r="A364" s="9">
        <v>41621</v>
      </c>
      <c r="B364" s="19">
        <v>1411</v>
      </c>
      <c r="C364">
        <v>96.6</v>
      </c>
    </row>
    <row r="365" spans="1:3" x14ac:dyDescent="0.25">
      <c r="A365" s="9">
        <v>41628</v>
      </c>
      <c r="B365" s="19">
        <v>1395</v>
      </c>
      <c r="C365">
        <v>99.32</v>
      </c>
    </row>
    <row r="366" spans="1:3" x14ac:dyDescent="0.25">
      <c r="A366" s="9">
        <v>41635</v>
      </c>
      <c r="B366" s="19">
        <v>1382</v>
      </c>
      <c r="C366">
        <v>100.32</v>
      </c>
    </row>
    <row r="367" spans="1:3" x14ac:dyDescent="0.25">
      <c r="A367" s="9">
        <v>41642</v>
      </c>
      <c r="B367" s="19">
        <v>1378</v>
      </c>
      <c r="C367">
        <v>93.96</v>
      </c>
    </row>
    <row r="368" spans="1:3" x14ac:dyDescent="0.25">
      <c r="A368" s="9">
        <v>41649</v>
      </c>
      <c r="B368" s="19">
        <v>1393</v>
      </c>
      <c r="C368">
        <v>92.72</v>
      </c>
    </row>
    <row r="369" spans="1:3" x14ac:dyDescent="0.25">
      <c r="A369" s="9">
        <v>41656</v>
      </c>
      <c r="B369" s="19">
        <v>1408</v>
      </c>
      <c r="C369">
        <v>94.37</v>
      </c>
    </row>
    <row r="370" spans="1:3" x14ac:dyDescent="0.25">
      <c r="A370" s="9">
        <v>41663</v>
      </c>
      <c r="B370" s="19">
        <v>1416</v>
      </c>
      <c r="C370">
        <v>96.64</v>
      </c>
    </row>
    <row r="371" spans="1:3" x14ac:dyDescent="0.25">
      <c r="A371" s="9">
        <v>41670</v>
      </c>
      <c r="B371" s="19">
        <v>1422</v>
      </c>
      <c r="C371">
        <v>97.49</v>
      </c>
    </row>
    <row r="372" spans="1:3" x14ac:dyDescent="0.25">
      <c r="A372" s="9">
        <v>41677</v>
      </c>
      <c r="B372" s="19">
        <v>1416</v>
      </c>
      <c r="C372">
        <v>99.88</v>
      </c>
    </row>
    <row r="373" spans="1:3" x14ac:dyDescent="0.25">
      <c r="A373" s="9">
        <v>41684</v>
      </c>
      <c r="B373" s="19">
        <v>1423</v>
      </c>
      <c r="C373">
        <v>100.3</v>
      </c>
    </row>
    <row r="374" spans="1:3" x14ac:dyDescent="0.25">
      <c r="A374" s="9">
        <v>41691</v>
      </c>
      <c r="B374" s="19">
        <v>1425</v>
      </c>
      <c r="C374">
        <v>102.2</v>
      </c>
    </row>
    <row r="375" spans="1:3" x14ac:dyDescent="0.25">
      <c r="A375" s="9">
        <v>41698</v>
      </c>
      <c r="B375" s="19">
        <v>1430</v>
      </c>
      <c r="C375">
        <v>102.59</v>
      </c>
    </row>
    <row r="376" spans="1:3" x14ac:dyDescent="0.25">
      <c r="A376" s="9">
        <v>41705</v>
      </c>
      <c r="B376" s="19">
        <v>1443</v>
      </c>
      <c r="C376">
        <v>102.58</v>
      </c>
    </row>
    <row r="377" spans="1:3" x14ac:dyDescent="0.25">
      <c r="A377" s="9">
        <v>41712</v>
      </c>
      <c r="B377" s="19">
        <v>1461</v>
      </c>
      <c r="C377">
        <v>98.89</v>
      </c>
    </row>
    <row r="378" spans="1:3" x14ac:dyDescent="0.25">
      <c r="A378" s="9">
        <v>41719</v>
      </c>
      <c r="B378" s="19">
        <v>1473</v>
      </c>
      <c r="C378">
        <v>99.46</v>
      </c>
    </row>
    <row r="379" spans="1:3" x14ac:dyDescent="0.25">
      <c r="A379" s="9">
        <v>41726</v>
      </c>
      <c r="B379" s="19">
        <v>1487</v>
      </c>
      <c r="C379">
        <v>101.67</v>
      </c>
    </row>
    <row r="380" spans="1:3" x14ac:dyDescent="0.25">
      <c r="A380" s="9">
        <v>41733</v>
      </c>
      <c r="B380" s="19">
        <v>1498</v>
      </c>
      <c r="C380">
        <v>101.14</v>
      </c>
    </row>
    <row r="381" spans="1:3" x14ac:dyDescent="0.25">
      <c r="A381" s="9">
        <v>41740</v>
      </c>
      <c r="B381" s="19">
        <v>1517</v>
      </c>
      <c r="C381">
        <v>103.74</v>
      </c>
    </row>
    <row r="382" spans="1:3" x14ac:dyDescent="0.25">
      <c r="A382" s="9">
        <v>41747</v>
      </c>
      <c r="B382" s="19">
        <v>1510</v>
      </c>
      <c r="C382">
        <v>104.3</v>
      </c>
    </row>
    <row r="383" spans="1:3" x14ac:dyDescent="0.25">
      <c r="A383" s="9">
        <v>41754</v>
      </c>
      <c r="B383" s="19">
        <v>1534</v>
      </c>
      <c r="C383">
        <v>100.6</v>
      </c>
    </row>
    <row r="384" spans="1:3" x14ac:dyDescent="0.25">
      <c r="A384" s="9">
        <v>41761</v>
      </c>
      <c r="B384" s="19">
        <v>1527</v>
      </c>
      <c r="C384">
        <v>99.76</v>
      </c>
    </row>
    <row r="385" spans="1:3" x14ac:dyDescent="0.25">
      <c r="A385" s="9">
        <v>41768</v>
      </c>
      <c r="B385" s="19">
        <v>1528</v>
      </c>
      <c r="C385">
        <v>99.99</v>
      </c>
    </row>
    <row r="386" spans="1:3" x14ac:dyDescent="0.25">
      <c r="A386" s="9">
        <v>41775</v>
      </c>
      <c r="B386" s="19">
        <v>1531</v>
      </c>
      <c r="C386">
        <v>102.02</v>
      </c>
    </row>
    <row r="387" spans="1:3" x14ac:dyDescent="0.25">
      <c r="A387" s="9">
        <v>41782</v>
      </c>
      <c r="B387" s="19">
        <v>1528</v>
      </c>
      <c r="C387">
        <v>104.35</v>
      </c>
    </row>
    <row r="388" spans="1:3" x14ac:dyDescent="0.25">
      <c r="A388" s="9">
        <v>41789</v>
      </c>
      <c r="B388" s="19">
        <v>1536</v>
      </c>
      <c r="C388">
        <v>102.71</v>
      </c>
    </row>
    <row r="389" spans="1:3" x14ac:dyDescent="0.25">
      <c r="A389" s="9">
        <v>41796</v>
      </c>
      <c r="B389" s="19">
        <v>1536</v>
      </c>
      <c r="C389">
        <v>102.66</v>
      </c>
    </row>
    <row r="390" spans="1:3" x14ac:dyDescent="0.25">
      <c r="A390" s="9">
        <v>41803</v>
      </c>
      <c r="B390" s="19">
        <v>1542</v>
      </c>
      <c r="C390">
        <v>106.91</v>
      </c>
    </row>
    <row r="391" spans="1:3" x14ac:dyDescent="0.25">
      <c r="A391" s="9">
        <v>41810</v>
      </c>
      <c r="B391" s="19">
        <v>1545</v>
      </c>
      <c r="C391">
        <v>107.26</v>
      </c>
    </row>
    <row r="392" spans="1:3" x14ac:dyDescent="0.25">
      <c r="A392" s="9">
        <v>41817</v>
      </c>
      <c r="B392" s="19">
        <v>1558</v>
      </c>
      <c r="C392">
        <v>105.74</v>
      </c>
    </row>
    <row r="393" spans="1:3" x14ac:dyDescent="0.25">
      <c r="A393" s="9">
        <v>41824</v>
      </c>
      <c r="B393" s="19">
        <v>1562</v>
      </c>
      <c r="C393">
        <v>104.06</v>
      </c>
    </row>
    <row r="394" spans="1:3" x14ac:dyDescent="0.25">
      <c r="A394" s="9">
        <v>41831</v>
      </c>
      <c r="B394" s="19">
        <v>1563</v>
      </c>
      <c r="C394">
        <v>100.83</v>
      </c>
    </row>
    <row r="395" spans="1:3" x14ac:dyDescent="0.25">
      <c r="A395" s="9">
        <v>41838</v>
      </c>
      <c r="B395" s="19">
        <v>1554</v>
      </c>
      <c r="C395">
        <v>103.13</v>
      </c>
    </row>
    <row r="396" spans="1:3" x14ac:dyDescent="0.25">
      <c r="A396" s="9">
        <v>41845</v>
      </c>
      <c r="B396" s="19">
        <v>1562</v>
      </c>
      <c r="C396">
        <v>102.09</v>
      </c>
    </row>
    <row r="397" spans="1:3" x14ac:dyDescent="0.25">
      <c r="A397" s="9">
        <v>41852</v>
      </c>
      <c r="B397" s="19">
        <v>1573</v>
      </c>
      <c r="C397">
        <v>97.88</v>
      </c>
    </row>
    <row r="398" spans="1:3" x14ac:dyDescent="0.25">
      <c r="A398" s="9">
        <v>41859</v>
      </c>
      <c r="B398" s="19">
        <v>1588</v>
      </c>
      <c r="C398">
        <v>97.65</v>
      </c>
    </row>
    <row r="399" spans="1:3" x14ac:dyDescent="0.25">
      <c r="A399" s="9">
        <v>41866</v>
      </c>
      <c r="B399" s="19">
        <v>1589</v>
      </c>
      <c r="C399">
        <v>97.35</v>
      </c>
    </row>
    <row r="400" spans="1:3" x14ac:dyDescent="0.25">
      <c r="A400" s="9">
        <v>41873</v>
      </c>
      <c r="B400" s="19">
        <v>1564</v>
      </c>
      <c r="C400">
        <v>93.65</v>
      </c>
    </row>
    <row r="401" spans="1:3" x14ac:dyDescent="0.25">
      <c r="A401" s="9">
        <v>41880</v>
      </c>
      <c r="B401" s="19">
        <v>1575</v>
      </c>
      <c r="C401">
        <v>95.96</v>
      </c>
    </row>
    <row r="402" spans="1:3" x14ac:dyDescent="0.25">
      <c r="A402" s="9">
        <v>41887</v>
      </c>
      <c r="B402" s="19">
        <v>1584</v>
      </c>
      <c r="C402">
        <v>93.29</v>
      </c>
    </row>
    <row r="403" spans="1:3" x14ac:dyDescent="0.25">
      <c r="A403" s="9">
        <v>41894</v>
      </c>
      <c r="B403" s="19">
        <v>1592</v>
      </c>
      <c r="C403">
        <v>92.27</v>
      </c>
    </row>
    <row r="404" spans="1:3" x14ac:dyDescent="0.25">
      <c r="A404" s="9">
        <v>41901</v>
      </c>
      <c r="B404" s="19">
        <v>1601</v>
      </c>
      <c r="C404">
        <v>92.41</v>
      </c>
    </row>
    <row r="405" spans="1:3" x14ac:dyDescent="0.25">
      <c r="A405" s="9">
        <v>41908</v>
      </c>
      <c r="B405" s="19">
        <v>1592</v>
      </c>
      <c r="C405">
        <v>93.54</v>
      </c>
    </row>
    <row r="406" spans="1:3" x14ac:dyDescent="0.25">
      <c r="A406" s="9">
        <v>41915</v>
      </c>
      <c r="B406" s="19">
        <v>1591</v>
      </c>
      <c r="C406">
        <v>89.74</v>
      </c>
    </row>
    <row r="407" spans="1:3" x14ac:dyDescent="0.25">
      <c r="A407" s="9">
        <v>41922</v>
      </c>
      <c r="B407" s="19">
        <v>1609</v>
      </c>
      <c r="C407">
        <v>85.82</v>
      </c>
    </row>
    <row r="408" spans="1:3" x14ac:dyDescent="0.25">
      <c r="A408" s="9">
        <v>41929</v>
      </c>
      <c r="B408" s="19">
        <v>1590</v>
      </c>
      <c r="C408">
        <v>82.75</v>
      </c>
    </row>
    <row r="409" spans="1:3" x14ac:dyDescent="0.25">
      <c r="A409" s="9">
        <v>41936</v>
      </c>
      <c r="B409" s="19">
        <v>1595</v>
      </c>
      <c r="C409">
        <v>81.010000000000005</v>
      </c>
    </row>
    <row r="410" spans="1:3" x14ac:dyDescent="0.25">
      <c r="A410" s="9">
        <v>41943</v>
      </c>
      <c r="B410" s="19">
        <v>1582</v>
      </c>
      <c r="C410">
        <v>80.540000000000006</v>
      </c>
    </row>
    <row r="411" spans="1:3" x14ac:dyDescent="0.25">
      <c r="A411" s="9">
        <v>41950</v>
      </c>
      <c r="B411" s="19">
        <v>1568</v>
      </c>
      <c r="C411">
        <v>78.650000000000006</v>
      </c>
    </row>
    <row r="412" spans="1:3" x14ac:dyDescent="0.25">
      <c r="A412" s="9">
        <v>41957</v>
      </c>
      <c r="B412" s="19">
        <v>1578</v>
      </c>
      <c r="C412">
        <v>75.819999999999993</v>
      </c>
    </row>
    <row r="413" spans="1:3" x14ac:dyDescent="0.25">
      <c r="A413" s="9">
        <v>41964</v>
      </c>
      <c r="B413" s="19">
        <v>1574</v>
      </c>
      <c r="C413">
        <v>76.510000000000005</v>
      </c>
    </row>
    <row r="414" spans="1:3" x14ac:dyDescent="0.25">
      <c r="A414" s="9">
        <v>41971</v>
      </c>
      <c r="B414" s="19">
        <v>1572</v>
      </c>
      <c r="C414">
        <v>66.150000000000006</v>
      </c>
    </row>
    <row r="415" spans="1:3" x14ac:dyDescent="0.25">
      <c r="A415" s="9">
        <v>41978</v>
      </c>
      <c r="B415" s="19">
        <v>1575</v>
      </c>
      <c r="C415">
        <v>65.84</v>
      </c>
    </row>
    <row r="416" spans="1:3" x14ac:dyDescent="0.25">
      <c r="A416" s="9">
        <v>41985</v>
      </c>
      <c r="B416" s="19">
        <v>1546</v>
      </c>
      <c r="C416">
        <v>57.81</v>
      </c>
    </row>
    <row r="417" spans="1:3" x14ac:dyDescent="0.25">
      <c r="A417" s="9">
        <v>41992</v>
      </c>
      <c r="B417" s="19">
        <v>1536</v>
      </c>
      <c r="C417">
        <v>56.52</v>
      </c>
    </row>
    <row r="418" spans="1:3" x14ac:dyDescent="0.25">
      <c r="A418" s="9">
        <v>41999</v>
      </c>
      <c r="B418" s="19">
        <v>1499</v>
      </c>
      <c r="C418">
        <v>54.73</v>
      </c>
    </row>
    <row r="419" spans="1:3" x14ac:dyDescent="0.25">
      <c r="A419" s="9">
        <v>42006</v>
      </c>
      <c r="B419" s="19">
        <v>1482</v>
      </c>
      <c r="C419">
        <v>52.69</v>
      </c>
    </row>
    <row r="420" spans="1:3" x14ac:dyDescent="0.25">
      <c r="A420" s="9">
        <v>42013</v>
      </c>
      <c r="B420" s="19">
        <v>1421</v>
      </c>
      <c r="C420">
        <v>48.36</v>
      </c>
    </row>
    <row r="421" spans="1:3" x14ac:dyDescent="0.25">
      <c r="A421" s="9">
        <v>42020</v>
      </c>
      <c r="B421" s="19">
        <v>1366</v>
      </c>
      <c r="C421">
        <v>48.69</v>
      </c>
    </row>
    <row r="422" spans="1:3" x14ac:dyDescent="0.25">
      <c r="A422" s="9">
        <v>42027</v>
      </c>
      <c r="B422" s="19">
        <v>1317</v>
      </c>
      <c r="C422">
        <v>45.59</v>
      </c>
    </row>
    <row r="423" spans="1:3" x14ac:dyDescent="0.25">
      <c r="A423" s="9">
        <v>42034</v>
      </c>
      <c r="B423" s="19">
        <v>1223</v>
      </c>
      <c r="C423">
        <v>48.24</v>
      </c>
    </row>
    <row r="424" spans="1:3" x14ac:dyDescent="0.25">
      <c r="A424" s="9">
        <v>42041</v>
      </c>
      <c r="B424" s="19">
        <v>1140</v>
      </c>
      <c r="C424">
        <v>51.69</v>
      </c>
    </row>
    <row r="425" spans="1:3" x14ac:dyDescent="0.25">
      <c r="A425" s="9">
        <v>42048</v>
      </c>
      <c r="B425" s="19">
        <v>1056</v>
      </c>
      <c r="C425">
        <v>52.78</v>
      </c>
    </row>
    <row r="426" spans="1:3" x14ac:dyDescent="0.25">
      <c r="A426" s="9">
        <v>42055</v>
      </c>
      <c r="B426" s="19">
        <v>1019</v>
      </c>
      <c r="C426">
        <v>50.34</v>
      </c>
    </row>
    <row r="427" spans="1:3" x14ac:dyDescent="0.25">
      <c r="A427" s="9">
        <v>42062</v>
      </c>
      <c r="B427" s="19">
        <v>986</v>
      </c>
      <c r="C427">
        <v>49.76</v>
      </c>
    </row>
    <row r="428" spans="1:3" x14ac:dyDescent="0.25">
      <c r="A428" s="9">
        <v>42069</v>
      </c>
      <c r="B428" s="19">
        <v>922</v>
      </c>
      <c r="C428">
        <v>49.61</v>
      </c>
    </row>
    <row r="429" spans="1:3" x14ac:dyDescent="0.25">
      <c r="A429" s="9">
        <v>42076</v>
      </c>
      <c r="B429" s="19">
        <v>866</v>
      </c>
      <c r="C429">
        <v>44.84</v>
      </c>
    </row>
    <row r="430" spans="1:3" x14ac:dyDescent="0.25">
      <c r="A430" s="9">
        <v>42083</v>
      </c>
      <c r="B430" s="19">
        <v>825</v>
      </c>
      <c r="C430">
        <v>45.72</v>
      </c>
    </row>
    <row r="431" spans="1:3" x14ac:dyDescent="0.25">
      <c r="A431" s="9">
        <v>42090</v>
      </c>
      <c r="B431" s="19">
        <v>813</v>
      </c>
      <c r="C431">
        <v>48.87</v>
      </c>
    </row>
    <row r="432" spans="1:3" x14ac:dyDescent="0.25">
      <c r="A432" s="9">
        <v>42097</v>
      </c>
      <c r="B432" s="19">
        <v>802</v>
      </c>
      <c r="C432">
        <v>49.14</v>
      </c>
    </row>
    <row r="433" spans="1:3" x14ac:dyDescent="0.25">
      <c r="A433" s="9">
        <v>42104</v>
      </c>
      <c r="B433" s="19">
        <v>760</v>
      </c>
      <c r="C433">
        <v>51.64</v>
      </c>
    </row>
    <row r="434" spans="1:3" x14ac:dyDescent="0.25">
      <c r="A434" s="9">
        <v>42111</v>
      </c>
      <c r="B434" s="19">
        <v>734</v>
      </c>
      <c r="C434">
        <v>55.74</v>
      </c>
    </row>
    <row r="435" spans="1:3" x14ac:dyDescent="0.25">
      <c r="A435" s="9">
        <v>42118</v>
      </c>
      <c r="B435" s="19">
        <v>703</v>
      </c>
      <c r="C435">
        <v>57.15</v>
      </c>
    </row>
    <row r="436" spans="1:3" x14ac:dyDescent="0.25">
      <c r="A436" s="9">
        <v>42125</v>
      </c>
      <c r="B436" s="19">
        <v>679</v>
      </c>
      <c r="C436">
        <v>59.15</v>
      </c>
    </row>
    <row r="437" spans="1:3" x14ac:dyDescent="0.25">
      <c r="A437" s="9">
        <v>42132</v>
      </c>
      <c r="B437" s="19">
        <v>668</v>
      </c>
      <c r="C437">
        <v>59.39</v>
      </c>
    </row>
    <row r="438" spans="1:3" x14ac:dyDescent="0.25">
      <c r="A438" s="9">
        <v>42139</v>
      </c>
      <c r="B438" s="19">
        <v>660</v>
      </c>
      <c r="C438">
        <v>59.69</v>
      </c>
    </row>
    <row r="439" spans="1:3" x14ac:dyDescent="0.25">
      <c r="A439" s="9">
        <v>42146</v>
      </c>
      <c r="B439" s="19">
        <v>659</v>
      </c>
      <c r="C439">
        <v>59.72</v>
      </c>
    </row>
    <row r="440" spans="1:3" x14ac:dyDescent="0.25">
      <c r="A440" s="9">
        <v>42153</v>
      </c>
      <c r="B440" s="19">
        <v>646</v>
      </c>
      <c r="C440">
        <v>60.3</v>
      </c>
    </row>
    <row r="441" spans="1:3" x14ac:dyDescent="0.25">
      <c r="A441" s="9">
        <v>42160</v>
      </c>
      <c r="B441" s="19">
        <v>642</v>
      </c>
      <c r="C441">
        <v>59.13</v>
      </c>
    </row>
    <row r="442" spans="1:3" x14ac:dyDescent="0.25">
      <c r="A442" s="9">
        <v>42167</v>
      </c>
      <c r="B442" s="19">
        <v>635</v>
      </c>
      <c r="C442">
        <v>59.96</v>
      </c>
    </row>
    <row r="443" spans="1:3" x14ac:dyDescent="0.25">
      <c r="A443" s="9">
        <v>42174</v>
      </c>
      <c r="B443" s="19">
        <v>631</v>
      </c>
      <c r="C443">
        <v>59.61</v>
      </c>
    </row>
    <row r="444" spans="1:3" x14ac:dyDescent="0.25">
      <c r="A444" s="9">
        <v>42181</v>
      </c>
      <c r="B444" s="19">
        <v>628</v>
      </c>
      <c r="C444">
        <v>59.63</v>
      </c>
    </row>
    <row r="445" spans="1:3" x14ac:dyDescent="0.25">
      <c r="A445" s="9">
        <v>42188</v>
      </c>
      <c r="B445" s="19">
        <v>640</v>
      </c>
      <c r="C445">
        <v>56.93</v>
      </c>
    </row>
    <row r="446" spans="1:3" x14ac:dyDescent="0.25">
      <c r="A446" s="9">
        <v>42195</v>
      </c>
      <c r="B446" s="19">
        <v>645</v>
      </c>
      <c r="C446">
        <v>52.74</v>
      </c>
    </row>
    <row r="447" spans="1:3" x14ac:dyDescent="0.25">
      <c r="A447" s="9">
        <v>42202</v>
      </c>
      <c r="B447" s="43">
        <v>638</v>
      </c>
      <c r="C447">
        <v>50.89</v>
      </c>
    </row>
    <row r="448" spans="1:3" x14ac:dyDescent="0.25">
      <c r="A448" s="9">
        <v>42209</v>
      </c>
      <c r="B448" s="43">
        <v>659</v>
      </c>
      <c r="C448">
        <v>48.14</v>
      </c>
    </row>
    <row r="449" spans="1:3" x14ac:dyDescent="0.25">
      <c r="A449" s="9">
        <v>42216</v>
      </c>
      <c r="B449" s="43">
        <v>664</v>
      </c>
      <c r="C449">
        <v>47.12</v>
      </c>
    </row>
    <row r="450" spans="1:3" x14ac:dyDescent="0.25">
      <c r="A450" s="9">
        <v>42223</v>
      </c>
      <c r="B450" s="44">
        <v>670</v>
      </c>
      <c r="C450">
        <v>43.87</v>
      </c>
    </row>
    <row r="451" spans="1:3" x14ac:dyDescent="0.25">
      <c r="A451" s="9">
        <v>42230</v>
      </c>
      <c r="B451" s="44">
        <v>672</v>
      </c>
      <c r="C451">
        <v>42.5</v>
      </c>
    </row>
    <row r="452" spans="1:3" x14ac:dyDescent="0.25">
      <c r="A452" s="9">
        <v>42237</v>
      </c>
      <c r="B452" s="44">
        <v>674</v>
      </c>
      <c r="C452">
        <v>40.450000000000003</v>
      </c>
    </row>
    <row r="453" spans="1:3" x14ac:dyDescent="0.25">
      <c r="A453" s="9">
        <v>42244</v>
      </c>
      <c r="B453" s="44">
        <v>675</v>
      </c>
      <c r="C453">
        <v>45.22</v>
      </c>
    </row>
    <row r="454" spans="1:3" x14ac:dyDescent="0.25">
      <c r="A454" s="9">
        <v>42251</v>
      </c>
      <c r="B454" s="44">
        <v>662</v>
      </c>
      <c r="C454">
        <v>46.05</v>
      </c>
    </row>
    <row r="455" spans="1:3" x14ac:dyDescent="0.25">
      <c r="A455" s="9">
        <v>42258</v>
      </c>
      <c r="B455" s="44">
        <v>652</v>
      </c>
      <c r="C455">
        <v>44.63</v>
      </c>
    </row>
    <row r="456" spans="1:3" x14ac:dyDescent="0.25">
      <c r="A456" s="9">
        <v>42265</v>
      </c>
      <c r="B456" s="44">
        <v>644</v>
      </c>
      <c r="C456">
        <v>44.68</v>
      </c>
    </row>
    <row r="457" spans="1:3" x14ac:dyDescent="0.25">
      <c r="A457" s="9">
        <v>42272</v>
      </c>
      <c r="B457" s="44">
        <v>640</v>
      </c>
      <c r="C457">
        <v>45.7</v>
      </c>
    </row>
    <row r="458" spans="1:3" x14ac:dyDescent="0.25">
      <c r="A458" s="9">
        <v>42279</v>
      </c>
      <c r="B458" s="44">
        <v>614</v>
      </c>
      <c r="C458">
        <v>45.54</v>
      </c>
    </row>
    <row r="459" spans="1:3" x14ac:dyDescent="0.25">
      <c r="A459" s="9">
        <v>42286</v>
      </c>
      <c r="B459" s="44">
        <v>605</v>
      </c>
      <c r="C459">
        <v>49.63</v>
      </c>
    </row>
    <row r="460" spans="1:3" x14ac:dyDescent="0.25">
      <c r="A460" s="9">
        <v>42293</v>
      </c>
      <c r="B460" s="53">
        <v>595</v>
      </c>
      <c r="C460">
        <v>46.41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118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RowHeight="15" x14ac:dyDescent="0.25"/>
  <sheetData>
    <row r="1" spans="1:6" x14ac:dyDescent="0.25">
      <c r="B1" t="s">
        <v>104</v>
      </c>
      <c r="C1" t="s">
        <v>105</v>
      </c>
      <c r="D1" t="s">
        <v>106</v>
      </c>
      <c r="F1" t="s">
        <v>107</v>
      </c>
    </row>
    <row r="2" spans="1:6" x14ac:dyDescent="0.25">
      <c r="A2" s="3">
        <v>39083</v>
      </c>
      <c r="B2" s="7">
        <v>8.42</v>
      </c>
      <c r="C2" s="7">
        <v>11.805000000000001</v>
      </c>
      <c r="D2" s="7">
        <v>10.318689899999999</v>
      </c>
    </row>
    <row r="3" spans="1:6" x14ac:dyDescent="0.25">
      <c r="A3" s="3">
        <v>39114</v>
      </c>
      <c r="B3" s="7">
        <v>8.3219999999999992</v>
      </c>
      <c r="C3" s="7">
        <v>11.802</v>
      </c>
      <c r="D3" s="7">
        <v>10.491286200000001</v>
      </c>
    </row>
    <row r="4" spans="1:6" x14ac:dyDescent="0.25">
      <c r="A4" s="3">
        <v>39142</v>
      </c>
      <c r="B4" s="7">
        <v>8.2720000000000002</v>
      </c>
      <c r="C4" s="7">
        <v>12.161999999999997</v>
      </c>
      <c r="D4" s="7">
        <v>10.278476900000005</v>
      </c>
    </row>
    <row r="5" spans="1:6" x14ac:dyDescent="0.25">
      <c r="A5" s="3">
        <v>39173</v>
      </c>
      <c r="B5" s="7">
        <v>8.3249999999999993</v>
      </c>
      <c r="C5" s="7">
        <v>12.108000000000001</v>
      </c>
      <c r="D5" s="7">
        <v>10.219351800000002</v>
      </c>
    </row>
    <row r="6" spans="1:6" x14ac:dyDescent="0.25">
      <c r="A6" s="3">
        <v>39203</v>
      </c>
      <c r="B6" s="7">
        <v>8.4250000000000007</v>
      </c>
      <c r="C6" s="7">
        <v>11.884999999999998</v>
      </c>
      <c r="D6" s="7">
        <v>10.214716799999998</v>
      </c>
    </row>
    <row r="7" spans="1:6" x14ac:dyDescent="0.25">
      <c r="A7" s="3">
        <v>39234</v>
      </c>
      <c r="B7" s="7">
        <v>8.3450000000000006</v>
      </c>
      <c r="C7" s="7">
        <v>11.889999999999999</v>
      </c>
      <c r="D7" s="7">
        <v>10.256090400000001</v>
      </c>
    </row>
    <row r="8" spans="1:6" x14ac:dyDescent="0.25">
      <c r="A8" s="3">
        <v>39264</v>
      </c>
      <c r="B8" s="7">
        <v>8.4749999999999996</v>
      </c>
      <c r="C8" s="7">
        <v>12.234999999999998</v>
      </c>
      <c r="D8" s="7">
        <v>10.406296900000005</v>
      </c>
    </row>
    <row r="9" spans="1:6" x14ac:dyDescent="0.25">
      <c r="A9" s="3">
        <v>39295</v>
      </c>
      <c r="B9" s="7">
        <v>8.2219999999999995</v>
      </c>
      <c r="C9" s="7">
        <v>12.041999999999996</v>
      </c>
      <c r="D9" s="7">
        <v>10.539427400000005</v>
      </c>
    </row>
    <row r="10" spans="1:6" x14ac:dyDescent="0.25">
      <c r="A10" s="3">
        <v>39326</v>
      </c>
      <c r="B10" s="7">
        <v>8.57</v>
      </c>
      <c r="C10" s="7">
        <v>12.23</v>
      </c>
      <c r="D10" s="7">
        <v>10.505646599999999</v>
      </c>
    </row>
    <row r="11" spans="1:6" x14ac:dyDescent="0.25">
      <c r="A11" s="3">
        <v>39356</v>
      </c>
      <c r="B11" s="7">
        <v>8.77</v>
      </c>
      <c r="C11" s="7">
        <v>12.505000000000003</v>
      </c>
      <c r="D11" s="7">
        <v>10.594720599999999</v>
      </c>
    </row>
    <row r="12" spans="1:6" x14ac:dyDescent="0.25">
      <c r="A12" s="3">
        <v>39387</v>
      </c>
      <c r="B12" s="7">
        <v>8.77</v>
      </c>
      <c r="C12" s="7">
        <v>12.235000000000003</v>
      </c>
      <c r="D12" s="7">
        <v>10.459994899999998</v>
      </c>
    </row>
    <row r="13" spans="1:6" x14ac:dyDescent="0.25">
      <c r="A13" s="3">
        <v>39417</v>
      </c>
      <c r="B13" s="7">
        <v>8.8119999999999994</v>
      </c>
      <c r="C13" s="7">
        <v>12.371999999999998</v>
      </c>
      <c r="D13" s="7">
        <v>11.075513100000002</v>
      </c>
      <c r="F13" t="s">
        <v>62</v>
      </c>
    </row>
    <row r="14" spans="1:6" x14ac:dyDescent="0.25">
      <c r="A14" s="3">
        <v>39448</v>
      </c>
      <c r="B14" s="7">
        <v>8.89</v>
      </c>
      <c r="C14" s="7">
        <v>12.754999999999995</v>
      </c>
      <c r="D14" s="7">
        <v>11.097786100000008</v>
      </c>
    </row>
    <row r="15" spans="1:6" x14ac:dyDescent="0.25">
      <c r="A15" s="3">
        <v>39479</v>
      </c>
      <c r="B15" s="7">
        <v>8.8699999999999992</v>
      </c>
      <c r="C15" s="7">
        <v>12.924724600000003</v>
      </c>
      <c r="D15" s="7">
        <v>11.271782799999997</v>
      </c>
    </row>
    <row r="16" spans="1:6" x14ac:dyDescent="0.25">
      <c r="A16" s="3">
        <v>39508</v>
      </c>
      <c r="B16" s="7">
        <v>8.82</v>
      </c>
      <c r="C16" s="7">
        <v>12.556999999999999</v>
      </c>
      <c r="D16" s="7">
        <v>10.912579000000004</v>
      </c>
    </row>
    <row r="17" spans="1:4" x14ac:dyDescent="0.25">
      <c r="A17" s="3">
        <v>39539</v>
      </c>
      <c r="B17" s="7">
        <v>8.7650000000000006</v>
      </c>
      <c r="C17" s="7">
        <v>12.59</v>
      </c>
      <c r="D17" s="7">
        <v>10.862008300000003</v>
      </c>
    </row>
    <row r="18" spans="1:4" x14ac:dyDescent="0.25">
      <c r="A18" s="3">
        <v>39569</v>
      </c>
      <c r="B18" s="7">
        <v>8.92</v>
      </c>
      <c r="C18" s="7">
        <v>12.696999999999997</v>
      </c>
      <c r="D18" s="7">
        <v>11.011810700000005</v>
      </c>
    </row>
    <row r="19" spans="1:4" x14ac:dyDescent="0.25">
      <c r="A19" s="3">
        <v>39600</v>
      </c>
      <c r="B19" s="7">
        <v>9.2200000000000006</v>
      </c>
      <c r="C19" s="7">
        <v>12.912000000000001</v>
      </c>
      <c r="D19" s="7">
        <v>11.163958699999998</v>
      </c>
    </row>
    <row r="20" spans="1:4" x14ac:dyDescent="0.25">
      <c r="A20" s="3">
        <v>39630</v>
      </c>
      <c r="B20" s="7">
        <v>9.2200000000000006</v>
      </c>
      <c r="C20" s="7">
        <v>12.852000000000002</v>
      </c>
      <c r="D20" s="7">
        <v>11.056660499999992</v>
      </c>
    </row>
    <row r="21" spans="1:4" x14ac:dyDescent="0.25">
      <c r="A21" s="3">
        <v>39661</v>
      </c>
      <c r="B21" s="7">
        <v>9.2200000000000006</v>
      </c>
      <c r="C21" s="7">
        <v>12.612</v>
      </c>
      <c r="D21" s="7">
        <v>11.017183700000004</v>
      </c>
    </row>
    <row r="22" spans="1:4" x14ac:dyDescent="0.25">
      <c r="A22" s="3">
        <v>39692</v>
      </c>
      <c r="B22" s="7">
        <v>9.17</v>
      </c>
      <c r="C22" s="7">
        <v>12.364999999999997</v>
      </c>
      <c r="D22" s="7">
        <v>10.705146800000001</v>
      </c>
    </row>
    <row r="23" spans="1:4" x14ac:dyDescent="0.25">
      <c r="A23" s="3">
        <v>39722</v>
      </c>
      <c r="B23" s="7">
        <v>9.1199999999999992</v>
      </c>
      <c r="C23" s="7">
        <v>12.414999999999997</v>
      </c>
      <c r="D23" s="7">
        <v>10.939730100000006</v>
      </c>
    </row>
    <row r="24" spans="1:4" x14ac:dyDescent="0.25">
      <c r="A24" s="3">
        <v>39753</v>
      </c>
      <c r="B24" s="7">
        <v>8.6</v>
      </c>
      <c r="C24" s="7">
        <v>12.165000000000001</v>
      </c>
      <c r="D24" s="7">
        <v>10.721049599999997</v>
      </c>
    </row>
    <row r="25" spans="1:4" x14ac:dyDescent="0.25">
      <c r="A25" s="3">
        <v>39783</v>
      </c>
      <c r="B25" s="7">
        <v>8.2200000000000006</v>
      </c>
      <c r="C25" s="7">
        <v>12.336</v>
      </c>
      <c r="D25" s="7">
        <v>10.842971199999997</v>
      </c>
    </row>
    <row r="26" spans="1:4" x14ac:dyDescent="0.25">
      <c r="A26" s="3">
        <v>39814</v>
      </c>
      <c r="B26" s="7">
        <v>7.9</v>
      </c>
      <c r="C26" s="7">
        <v>11.999999999999998</v>
      </c>
      <c r="D26" s="7">
        <v>9.9258770000000034</v>
      </c>
    </row>
    <row r="27" spans="1:4" x14ac:dyDescent="0.25">
      <c r="A27" s="3">
        <v>39845</v>
      </c>
      <c r="B27" s="7">
        <v>7.7</v>
      </c>
      <c r="C27" s="7">
        <v>11.57</v>
      </c>
      <c r="D27" s="7">
        <v>9.3701851000000005</v>
      </c>
    </row>
    <row r="28" spans="1:4" x14ac:dyDescent="0.25">
      <c r="A28" s="3">
        <v>39873</v>
      </c>
      <c r="B28" s="7">
        <v>8.08</v>
      </c>
      <c r="C28" s="7">
        <v>11.63</v>
      </c>
      <c r="D28" s="7">
        <v>9.4189818999999986</v>
      </c>
    </row>
    <row r="29" spans="1:4" x14ac:dyDescent="0.25">
      <c r="A29" s="3">
        <v>39904</v>
      </c>
      <c r="B29" s="7">
        <v>7.8150000000000004</v>
      </c>
      <c r="C29" s="7">
        <v>11.535</v>
      </c>
      <c r="D29" s="7">
        <v>9.2738921000000012</v>
      </c>
    </row>
    <row r="30" spans="1:4" x14ac:dyDescent="0.25">
      <c r="A30" s="3">
        <v>39934</v>
      </c>
      <c r="B30" s="7">
        <v>7.93</v>
      </c>
      <c r="C30" s="7">
        <v>11.725000000000001</v>
      </c>
      <c r="D30" s="7">
        <v>9.7457315999999992</v>
      </c>
    </row>
    <row r="31" spans="1:4" x14ac:dyDescent="0.25">
      <c r="A31" s="3">
        <v>39965</v>
      </c>
      <c r="B31" s="7">
        <v>8.08</v>
      </c>
      <c r="C31" s="7">
        <v>11.74</v>
      </c>
      <c r="D31" s="7">
        <v>9.4406811000000026</v>
      </c>
    </row>
    <row r="32" spans="1:4" x14ac:dyDescent="0.25">
      <c r="A32" s="3">
        <v>39995</v>
      </c>
      <c r="B32" s="7">
        <v>7.98</v>
      </c>
      <c r="C32" s="7">
        <v>11.830000000000002</v>
      </c>
      <c r="D32" s="7">
        <v>9.1347131999999966</v>
      </c>
    </row>
    <row r="33" spans="1:4" x14ac:dyDescent="0.25">
      <c r="A33" s="3">
        <v>40026</v>
      </c>
      <c r="B33" s="7">
        <v>7.93</v>
      </c>
      <c r="C33" s="7">
        <v>11.809999999999999</v>
      </c>
      <c r="D33" s="7">
        <v>9.4154647000000011</v>
      </c>
    </row>
    <row r="34" spans="1:4" x14ac:dyDescent="0.25">
      <c r="A34" s="3">
        <v>40057</v>
      </c>
      <c r="B34" s="7">
        <v>7.92</v>
      </c>
      <c r="C34" s="7">
        <v>11.709999999999999</v>
      </c>
      <c r="D34" s="7">
        <v>9.5332784000000004</v>
      </c>
    </row>
    <row r="35" spans="1:4" x14ac:dyDescent="0.25">
      <c r="A35" s="3">
        <v>40087</v>
      </c>
      <c r="B35" s="7">
        <v>7.89</v>
      </c>
      <c r="C35" s="7">
        <v>11.64</v>
      </c>
      <c r="D35" s="7">
        <v>9.486450399999999</v>
      </c>
    </row>
    <row r="36" spans="1:4" x14ac:dyDescent="0.25">
      <c r="A36" s="3">
        <v>40118</v>
      </c>
      <c r="B36" s="7">
        <v>7.84</v>
      </c>
      <c r="C36" s="7">
        <v>11.689999999999998</v>
      </c>
      <c r="D36" s="7">
        <v>9.3105219000000012</v>
      </c>
    </row>
    <row r="37" spans="1:4" x14ac:dyDescent="0.25">
      <c r="A37" s="3">
        <v>40148</v>
      </c>
      <c r="B37" s="7">
        <v>7.84</v>
      </c>
      <c r="C37" s="7">
        <v>11.760000000000002</v>
      </c>
      <c r="D37" s="7">
        <v>9.8040610999999984</v>
      </c>
    </row>
    <row r="38" spans="1:4" x14ac:dyDescent="0.25">
      <c r="A38" s="3">
        <v>40179</v>
      </c>
      <c r="B38" s="7">
        <v>7.85</v>
      </c>
      <c r="C38" s="7">
        <v>11.674999999999999</v>
      </c>
      <c r="D38" s="7">
        <v>9.3962668000000029</v>
      </c>
    </row>
    <row r="39" spans="1:4" x14ac:dyDescent="0.25">
      <c r="A39" s="3">
        <v>40210</v>
      </c>
      <c r="B39" s="7">
        <v>7.9</v>
      </c>
      <c r="C39" s="7">
        <v>11.775</v>
      </c>
      <c r="D39" s="7">
        <v>9.9073244999999979</v>
      </c>
    </row>
    <row r="40" spans="1:4" x14ac:dyDescent="0.25">
      <c r="A40" s="3">
        <v>40238</v>
      </c>
      <c r="B40" s="7">
        <v>7.9</v>
      </c>
      <c r="C40" s="7">
        <v>11.525</v>
      </c>
      <c r="D40" s="7">
        <v>9.5862137999999995</v>
      </c>
    </row>
    <row r="41" spans="1:4" x14ac:dyDescent="0.25">
      <c r="A41" s="3">
        <v>40269</v>
      </c>
      <c r="B41" s="7">
        <v>7.92</v>
      </c>
      <c r="C41" s="7">
        <v>11.641999999999998</v>
      </c>
      <c r="D41" s="7">
        <v>9.4186997000000048</v>
      </c>
    </row>
    <row r="42" spans="1:4" x14ac:dyDescent="0.25">
      <c r="A42" s="3">
        <v>40299</v>
      </c>
      <c r="B42" s="7">
        <v>7.85</v>
      </c>
      <c r="C42" s="7">
        <v>11.674999999999999</v>
      </c>
      <c r="D42" s="7">
        <v>9.5572565000000012</v>
      </c>
    </row>
    <row r="43" spans="1:4" x14ac:dyDescent="0.25">
      <c r="A43" s="3">
        <v>40330</v>
      </c>
      <c r="B43" s="7">
        <v>7.91</v>
      </c>
      <c r="C43" s="7">
        <v>11.665000000000003</v>
      </c>
      <c r="D43" s="7">
        <v>9.5126593999999969</v>
      </c>
    </row>
    <row r="44" spans="1:4" x14ac:dyDescent="0.25">
      <c r="A44" s="3">
        <v>40360</v>
      </c>
      <c r="B44" s="7">
        <v>7.91</v>
      </c>
      <c r="C44" s="7">
        <v>11.66</v>
      </c>
      <c r="D44" s="7">
        <v>9.7852459999999972</v>
      </c>
    </row>
    <row r="45" spans="1:4" x14ac:dyDescent="0.25">
      <c r="A45" s="3">
        <v>40391</v>
      </c>
      <c r="B45" s="7">
        <v>7.92</v>
      </c>
      <c r="C45" s="7">
        <v>11.67</v>
      </c>
      <c r="D45" s="7">
        <v>9.8401232000000007</v>
      </c>
    </row>
    <row r="46" spans="1:4" x14ac:dyDescent="0.25">
      <c r="A46" s="3">
        <v>40422</v>
      </c>
      <c r="B46" s="7">
        <v>7.91</v>
      </c>
      <c r="C46" s="7">
        <v>11.689999999999998</v>
      </c>
      <c r="D46" s="7">
        <v>9.5431689000000013</v>
      </c>
    </row>
    <row r="47" spans="1:4" x14ac:dyDescent="0.25">
      <c r="A47" s="3">
        <v>40452</v>
      </c>
      <c r="B47" s="7">
        <v>7.9</v>
      </c>
      <c r="C47" s="7">
        <v>11.704999999999997</v>
      </c>
      <c r="D47" s="7">
        <v>9.4715781000000021</v>
      </c>
    </row>
    <row r="48" spans="1:4" x14ac:dyDescent="0.25">
      <c r="A48" s="3">
        <v>40483</v>
      </c>
      <c r="B48" s="7">
        <v>7.95</v>
      </c>
      <c r="C48" s="7">
        <v>11.695</v>
      </c>
      <c r="D48" s="7">
        <v>9.4950237000000008</v>
      </c>
    </row>
    <row r="49" spans="1:4" x14ac:dyDescent="0.25">
      <c r="A49" s="3">
        <v>40513</v>
      </c>
      <c r="B49" s="7">
        <v>8</v>
      </c>
      <c r="C49" s="7">
        <v>11.819857199999998</v>
      </c>
      <c r="D49" s="7">
        <v>9.5505076000000031</v>
      </c>
    </row>
    <row r="50" spans="1:4" x14ac:dyDescent="0.25">
      <c r="A50" s="3">
        <v>40544</v>
      </c>
      <c r="B50" s="7">
        <v>8.4</v>
      </c>
      <c r="C50" s="7">
        <v>12.087999999999996</v>
      </c>
      <c r="D50" s="7">
        <v>9.9090073000000061</v>
      </c>
    </row>
    <row r="51" spans="1:4" x14ac:dyDescent="0.25">
      <c r="A51" s="3">
        <v>40575</v>
      </c>
      <c r="B51" s="7">
        <v>8.7799999999999994</v>
      </c>
      <c r="C51" s="7">
        <v>12.276999999999999</v>
      </c>
      <c r="D51" s="7">
        <v>9.3270720000000011</v>
      </c>
    </row>
    <row r="52" spans="1:4" x14ac:dyDescent="0.25">
      <c r="A52" s="3">
        <v>40603</v>
      </c>
      <c r="B52" s="7">
        <v>8.4700000000000006</v>
      </c>
      <c r="C52" s="7">
        <v>12.157999999999999</v>
      </c>
      <c r="D52" s="7">
        <v>8.3234163999999993</v>
      </c>
    </row>
    <row r="53" spans="1:4" x14ac:dyDescent="0.25">
      <c r="A53" s="3">
        <v>40634</v>
      </c>
      <c r="B53" s="7">
        <v>8.56</v>
      </c>
      <c r="C53" s="7">
        <v>12.202999999999998</v>
      </c>
      <c r="D53" s="7">
        <v>8.260786300000003</v>
      </c>
    </row>
    <row r="54" spans="1:4" x14ac:dyDescent="0.25">
      <c r="A54" s="3">
        <v>40664</v>
      </c>
      <c r="B54" s="7">
        <v>8.65</v>
      </c>
      <c r="C54" s="7">
        <v>12.325999999999999</v>
      </c>
      <c r="D54" s="7">
        <v>8.0773463000000021</v>
      </c>
    </row>
    <row r="55" spans="1:4" x14ac:dyDescent="0.25">
      <c r="A55" s="3">
        <v>40695</v>
      </c>
      <c r="B55" s="7">
        <v>9.5</v>
      </c>
      <c r="C55" s="7">
        <v>12.454000000000001</v>
      </c>
      <c r="D55" s="7">
        <v>8.2261610000000012</v>
      </c>
    </row>
    <row r="56" spans="1:4" x14ac:dyDescent="0.25">
      <c r="A56" s="3">
        <v>40725</v>
      </c>
      <c r="B56" s="7">
        <v>9.35</v>
      </c>
      <c r="C56" s="7">
        <v>12.267999999999999</v>
      </c>
      <c r="D56" s="7">
        <v>8.2076941000000012</v>
      </c>
    </row>
    <row r="57" spans="1:4" x14ac:dyDescent="0.25">
      <c r="A57" s="3">
        <v>40756</v>
      </c>
      <c r="B57" s="7">
        <v>9.5</v>
      </c>
      <c r="C57" s="7">
        <v>12.323500000000003</v>
      </c>
      <c r="D57" s="7">
        <v>8.2218658999999974</v>
      </c>
    </row>
    <row r="58" spans="1:4" x14ac:dyDescent="0.25">
      <c r="A58" s="3">
        <v>40787</v>
      </c>
      <c r="B58" s="7">
        <v>9.1</v>
      </c>
      <c r="C58" s="7">
        <v>12.595000000000001</v>
      </c>
      <c r="D58" s="7">
        <v>7.9962167000000015</v>
      </c>
    </row>
    <row r="59" spans="1:4" x14ac:dyDescent="0.25">
      <c r="A59" s="3">
        <v>40817</v>
      </c>
      <c r="B59" s="7">
        <v>9.1</v>
      </c>
      <c r="C59" s="7">
        <v>12.568999999999997</v>
      </c>
      <c r="D59" s="7">
        <v>8.2600470000000001</v>
      </c>
    </row>
    <row r="60" spans="1:4" x14ac:dyDescent="0.25">
      <c r="A60" s="3">
        <v>40848</v>
      </c>
      <c r="B60" s="7">
        <v>9.6999999999999993</v>
      </c>
      <c r="C60" s="7">
        <v>12.608999999999998</v>
      </c>
      <c r="D60" s="7">
        <v>8.3803860000000014</v>
      </c>
    </row>
    <row r="61" spans="1:4" x14ac:dyDescent="0.25">
      <c r="A61" s="3">
        <v>40878</v>
      </c>
      <c r="B61" s="7">
        <v>9.6</v>
      </c>
      <c r="C61" s="7">
        <v>12.4587375</v>
      </c>
      <c r="D61" s="7">
        <v>8.5748813000000013</v>
      </c>
    </row>
    <row r="62" spans="1:4" x14ac:dyDescent="0.25">
      <c r="A62" s="3">
        <v>40909</v>
      </c>
      <c r="B62" s="7">
        <v>9.5850000000000009</v>
      </c>
      <c r="C62" s="7">
        <v>12.375</v>
      </c>
      <c r="D62" s="7">
        <v>9.100042000000002</v>
      </c>
    </row>
    <row r="63" spans="1:4" x14ac:dyDescent="0.25">
      <c r="A63" s="3">
        <v>40940</v>
      </c>
      <c r="B63" s="7">
        <v>9.5749999999999993</v>
      </c>
      <c r="C63" s="7">
        <v>12.454999999999998</v>
      </c>
      <c r="D63" s="7">
        <v>9.324678200000001</v>
      </c>
    </row>
    <row r="64" spans="1:4" x14ac:dyDescent="0.25">
      <c r="A64" s="3">
        <v>40969</v>
      </c>
      <c r="B64" s="7">
        <v>9.64</v>
      </c>
      <c r="C64" s="7">
        <v>12.390999999999998</v>
      </c>
      <c r="D64" s="7">
        <v>9.4853341000000029</v>
      </c>
    </row>
    <row r="65" spans="1:4" x14ac:dyDescent="0.25">
      <c r="A65" s="3">
        <v>41000</v>
      </c>
      <c r="B65" s="7">
        <v>9.8000000000000007</v>
      </c>
      <c r="C65" s="7">
        <v>12.52</v>
      </c>
      <c r="D65" s="7">
        <v>9.4850096000000015</v>
      </c>
    </row>
    <row r="66" spans="1:4" x14ac:dyDescent="0.25">
      <c r="A66" s="3">
        <v>41030</v>
      </c>
      <c r="B66" s="7">
        <v>9.5250000000000004</v>
      </c>
      <c r="C66" s="7">
        <v>12.549999999999999</v>
      </c>
      <c r="D66" s="7">
        <v>9.5847043000000021</v>
      </c>
    </row>
    <row r="67" spans="1:4" x14ac:dyDescent="0.25">
      <c r="A67" s="3">
        <v>41061</v>
      </c>
      <c r="B67" s="7">
        <v>9.8249999999999993</v>
      </c>
      <c r="C67" s="7">
        <v>12.304789599999999</v>
      </c>
      <c r="D67" s="7">
        <v>9.4947809000000021</v>
      </c>
    </row>
    <row r="68" spans="1:4" x14ac:dyDescent="0.25">
      <c r="A68" s="3">
        <v>41091</v>
      </c>
      <c r="B68" s="7">
        <v>9.5350000000000001</v>
      </c>
      <c r="C68" s="7">
        <v>12.334999999999997</v>
      </c>
      <c r="D68" s="7">
        <v>9.5953916000000028</v>
      </c>
    </row>
    <row r="69" spans="1:4" x14ac:dyDescent="0.25">
      <c r="A69" s="3">
        <v>41122</v>
      </c>
      <c r="B69" s="7">
        <v>9.5</v>
      </c>
      <c r="C69" s="7">
        <v>12.345000000000002</v>
      </c>
      <c r="D69" s="7">
        <v>9.7790055999999979</v>
      </c>
    </row>
    <row r="70" spans="1:4" x14ac:dyDescent="0.25">
      <c r="A70" s="3">
        <v>41153</v>
      </c>
      <c r="B70" s="7">
        <v>9.5</v>
      </c>
      <c r="C70" s="7">
        <v>12.254999999999999</v>
      </c>
      <c r="D70" s="7">
        <v>9.5576226999999996</v>
      </c>
    </row>
    <row r="71" spans="1:4" x14ac:dyDescent="0.25">
      <c r="A71" s="3">
        <v>41183</v>
      </c>
      <c r="B71" s="7">
        <v>9.49</v>
      </c>
      <c r="C71" s="7">
        <v>12.354999999999999</v>
      </c>
      <c r="D71" s="7">
        <v>9.2430000000000021</v>
      </c>
    </row>
    <row r="72" spans="1:4" x14ac:dyDescent="0.25">
      <c r="A72" s="3">
        <v>41214</v>
      </c>
      <c r="B72" s="7">
        <v>9.3000000000000007</v>
      </c>
      <c r="C72" s="7">
        <v>12.285</v>
      </c>
      <c r="D72" s="7">
        <v>9.1950000000000003</v>
      </c>
    </row>
    <row r="73" spans="1:4" x14ac:dyDescent="0.25">
      <c r="A73" s="3">
        <v>41244</v>
      </c>
      <c r="B73" s="7">
        <v>8.89</v>
      </c>
      <c r="C73" s="7">
        <v>12.11</v>
      </c>
      <c r="D73" s="7">
        <v>9.3550000000000004</v>
      </c>
    </row>
    <row r="74" spans="1:4" x14ac:dyDescent="0.25">
      <c r="A74" s="3">
        <v>41275</v>
      </c>
      <c r="B74" s="7">
        <v>8.89</v>
      </c>
      <c r="C74" s="7">
        <v>12.155000000000001</v>
      </c>
      <c r="D74" s="7">
        <v>9.3349999999999973</v>
      </c>
    </row>
    <row r="75" spans="1:4" x14ac:dyDescent="0.25">
      <c r="A75" s="3">
        <v>41306</v>
      </c>
      <c r="B75" s="7">
        <v>8.99</v>
      </c>
      <c r="C75" s="7">
        <v>12.379999999999997</v>
      </c>
      <c r="D75" s="7">
        <v>9.1250000000000036</v>
      </c>
    </row>
    <row r="76" spans="1:4" x14ac:dyDescent="0.25">
      <c r="A76" s="3">
        <v>41334</v>
      </c>
      <c r="B76" s="7">
        <v>9.0399999999999991</v>
      </c>
      <c r="C76" s="7">
        <v>12.280000000000001</v>
      </c>
      <c r="D76" s="7">
        <v>9.2349999999999994</v>
      </c>
    </row>
    <row r="77" spans="1:4" x14ac:dyDescent="0.25">
      <c r="A77" s="3">
        <v>41365</v>
      </c>
      <c r="B77" s="7">
        <v>9.0500000000000007</v>
      </c>
      <c r="C77" s="7">
        <v>12.469999999999995</v>
      </c>
      <c r="D77" s="7">
        <v>9.3400000000000034</v>
      </c>
    </row>
    <row r="78" spans="1:4" x14ac:dyDescent="0.25">
      <c r="A78" s="3">
        <v>41395</v>
      </c>
      <c r="B78" s="7">
        <v>9.39</v>
      </c>
      <c r="C78" s="7">
        <v>12.454999999999998</v>
      </c>
      <c r="D78" s="7">
        <v>9.2800000000000011</v>
      </c>
    </row>
    <row r="79" spans="1:4" x14ac:dyDescent="0.25">
      <c r="A79" s="3">
        <v>41426</v>
      </c>
      <c r="B79" s="7">
        <v>9.39</v>
      </c>
      <c r="C79" s="7">
        <v>12.375</v>
      </c>
      <c r="D79" s="7">
        <v>9.0300000000000011</v>
      </c>
    </row>
    <row r="80" spans="1:4" x14ac:dyDescent="0.25">
      <c r="A80" s="3">
        <v>41456</v>
      </c>
      <c r="B80" s="7">
        <v>9.74</v>
      </c>
      <c r="C80" s="7">
        <v>12.344999999999997</v>
      </c>
      <c r="D80" s="7">
        <v>8.855000000000004</v>
      </c>
    </row>
    <row r="81" spans="1:4" x14ac:dyDescent="0.25">
      <c r="A81" s="3">
        <v>41487</v>
      </c>
      <c r="B81" s="7">
        <v>9.93</v>
      </c>
      <c r="C81" s="7">
        <v>12.5</v>
      </c>
      <c r="D81" s="7">
        <v>8.39</v>
      </c>
    </row>
    <row r="82" spans="1:4" x14ac:dyDescent="0.25">
      <c r="A82" s="3">
        <v>41518</v>
      </c>
      <c r="B82" s="7">
        <v>9.86</v>
      </c>
      <c r="C82" s="7">
        <v>11.979999999999997</v>
      </c>
      <c r="D82" s="7">
        <v>8.2200000000000024</v>
      </c>
    </row>
    <row r="83" spans="1:4" x14ac:dyDescent="0.25">
      <c r="A83" s="3">
        <v>41548</v>
      </c>
      <c r="B83" s="7">
        <v>9.49</v>
      </c>
      <c r="C83" s="7">
        <v>12.249999999999998</v>
      </c>
      <c r="D83" s="7">
        <v>8.2200000000000024</v>
      </c>
    </row>
    <row r="84" spans="1:4" x14ac:dyDescent="0.25">
      <c r="A84" s="3">
        <v>41579</v>
      </c>
      <c r="B84" s="7">
        <v>9.4849999999999994</v>
      </c>
      <c r="C84" s="7">
        <v>12.224999999999998</v>
      </c>
      <c r="D84" s="7">
        <v>7.8400000000000034</v>
      </c>
    </row>
    <row r="85" spans="1:4" x14ac:dyDescent="0.25">
      <c r="A85" s="3">
        <v>41609</v>
      </c>
      <c r="B85" s="7">
        <v>9.56</v>
      </c>
      <c r="C85" s="7">
        <v>12.44</v>
      </c>
      <c r="D85" s="7">
        <v>7.9149999999999991</v>
      </c>
    </row>
    <row r="86" spans="1:4" x14ac:dyDescent="0.25">
      <c r="A86" s="3">
        <v>41640</v>
      </c>
      <c r="B86" s="7">
        <v>9.5</v>
      </c>
      <c r="C86" s="7">
        <v>12.369999999999997</v>
      </c>
      <c r="D86" s="7">
        <v>8.1600000000000037</v>
      </c>
    </row>
    <row r="87" spans="1:4" x14ac:dyDescent="0.25">
      <c r="A87" s="3">
        <v>41671</v>
      </c>
      <c r="B87" s="7">
        <v>9.59</v>
      </c>
      <c r="C87" s="7">
        <v>12.939999999999998</v>
      </c>
      <c r="D87" s="7">
        <v>7.9750000000000014</v>
      </c>
    </row>
    <row r="88" spans="1:4" x14ac:dyDescent="0.25">
      <c r="A88" s="3">
        <v>41699</v>
      </c>
      <c r="B88" s="7">
        <v>9.3049999999999997</v>
      </c>
      <c r="C88" s="7">
        <v>12.540000000000003</v>
      </c>
      <c r="D88" s="7">
        <v>7.6799999999999962</v>
      </c>
    </row>
    <row r="89" spans="1:4" x14ac:dyDescent="0.25">
      <c r="A89" s="3">
        <v>41730</v>
      </c>
      <c r="B89" s="7">
        <v>9.4</v>
      </c>
      <c r="C89" s="7">
        <v>12.539999999999997</v>
      </c>
      <c r="D89" s="7">
        <v>7.8950000000000031</v>
      </c>
    </row>
    <row r="90" spans="1:4" x14ac:dyDescent="0.25">
      <c r="A90" s="3">
        <v>41760</v>
      </c>
      <c r="B90" s="7">
        <v>9.5250000000000004</v>
      </c>
      <c r="C90" s="7">
        <v>12.74</v>
      </c>
      <c r="D90" s="7">
        <v>7.9450000000000003</v>
      </c>
    </row>
    <row r="91" spans="1:4" x14ac:dyDescent="0.25">
      <c r="A91" s="3">
        <v>41791</v>
      </c>
      <c r="B91" s="7">
        <v>9.58</v>
      </c>
      <c r="C91" s="7">
        <v>12.604999999999999</v>
      </c>
      <c r="D91" s="7">
        <v>8</v>
      </c>
    </row>
    <row r="92" spans="1:4" x14ac:dyDescent="0.25">
      <c r="A92" s="3">
        <v>41821</v>
      </c>
      <c r="B92" s="7">
        <v>9.8149999999999995</v>
      </c>
      <c r="C92" s="7">
        <v>12.449999999999998</v>
      </c>
      <c r="D92" s="7">
        <v>8.2200000000000024</v>
      </c>
    </row>
    <row r="93" spans="1:4" x14ac:dyDescent="0.25">
      <c r="A93" s="3">
        <v>41852</v>
      </c>
      <c r="B93" s="7">
        <v>9.5</v>
      </c>
      <c r="C93" s="7">
        <v>12.530000000000001</v>
      </c>
      <c r="D93" s="7">
        <v>8.3049999999999997</v>
      </c>
    </row>
    <row r="94" spans="1:4" x14ac:dyDescent="0.25">
      <c r="A94" s="3">
        <v>41883</v>
      </c>
      <c r="B94" s="7">
        <v>9.5299999999999994</v>
      </c>
      <c r="C94" s="7">
        <v>12.694999999999999</v>
      </c>
      <c r="D94" s="7">
        <v>8.5550000000000033</v>
      </c>
    </row>
    <row r="95" spans="1:4" x14ac:dyDescent="0.25">
      <c r="A95" s="3">
        <v>41913</v>
      </c>
      <c r="B95" s="7">
        <v>9.56</v>
      </c>
      <c r="C95" s="7">
        <v>12.44</v>
      </c>
      <c r="D95" s="7">
        <v>8.629999999999999</v>
      </c>
    </row>
    <row r="96" spans="1:4" x14ac:dyDescent="0.25">
      <c r="A96" s="3">
        <v>41944</v>
      </c>
      <c r="B96" s="7">
        <v>9.51</v>
      </c>
      <c r="C96" s="7">
        <v>12.465000000000002</v>
      </c>
      <c r="D96" s="7">
        <v>8.389999999999997</v>
      </c>
    </row>
    <row r="97" spans="1:4" x14ac:dyDescent="0.25">
      <c r="A97" s="3">
        <v>41974</v>
      </c>
      <c r="B97" s="7">
        <v>9.52</v>
      </c>
      <c r="C97" s="7">
        <v>12.895000000000003</v>
      </c>
      <c r="D97" s="7">
        <v>8.1199999999999974</v>
      </c>
    </row>
    <row r="98" spans="1:4" x14ac:dyDescent="0.25">
      <c r="A98" s="3">
        <v>42005</v>
      </c>
      <c r="B98" s="7">
        <v>9.59</v>
      </c>
      <c r="C98" s="7">
        <v>12.670000000000002</v>
      </c>
      <c r="D98" s="7">
        <v>8.0299999999999976</v>
      </c>
    </row>
    <row r="99" spans="1:4" x14ac:dyDescent="0.25">
      <c r="A99" s="3">
        <v>42036</v>
      </c>
      <c r="B99" s="7">
        <v>9.61</v>
      </c>
      <c r="C99" s="7">
        <v>12.580000000000002</v>
      </c>
      <c r="D99" s="7">
        <v>7.9149999999999991</v>
      </c>
    </row>
    <row r="100" spans="1:4" x14ac:dyDescent="0.25">
      <c r="A100" s="3">
        <v>42064</v>
      </c>
      <c r="B100" s="7">
        <v>10.09</v>
      </c>
      <c r="C100" s="7">
        <v>12.91</v>
      </c>
      <c r="D100" s="7">
        <v>8.0399999999999991</v>
      </c>
    </row>
    <row r="101" spans="1:4" x14ac:dyDescent="0.25">
      <c r="A101" s="3">
        <v>42095</v>
      </c>
      <c r="B101" s="7">
        <v>10.125</v>
      </c>
      <c r="C101" s="7">
        <v>13.055000000000003</v>
      </c>
      <c r="D101" s="7">
        <v>8.149999999999995</v>
      </c>
    </row>
    <row r="102" spans="1:4" x14ac:dyDescent="0.25">
      <c r="A102" s="3">
        <v>42125</v>
      </c>
      <c r="B102" s="7">
        <v>10.265000000000001</v>
      </c>
      <c r="C102" s="7">
        <v>13.045000000000002</v>
      </c>
      <c r="D102" s="7">
        <v>8.0799999999999983</v>
      </c>
    </row>
    <row r="103" spans="1:4" x14ac:dyDescent="0.25">
      <c r="A103" s="3">
        <v>42156</v>
      </c>
      <c r="B103">
        <v>10.48</v>
      </c>
      <c r="C103">
        <v>13.305</v>
      </c>
      <c r="D103">
        <v>8.0100000000000016</v>
      </c>
    </row>
    <row r="104" spans="1:4" x14ac:dyDescent="0.25">
      <c r="A104" s="3">
        <v>42186</v>
      </c>
      <c r="B104">
        <v>10.36</v>
      </c>
      <c r="C104">
        <v>13.41</v>
      </c>
      <c r="D104">
        <v>8.0300000000000011</v>
      </c>
    </row>
    <row r="105" spans="1:4" x14ac:dyDescent="0.25">
      <c r="A105" s="3">
        <v>42217</v>
      </c>
      <c r="B105">
        <v>10.26</v>
      </c>
      <c r="C105">
        <v>13.44</v>
      </c>
      <c r="D105">
        <v>7.93</v>
      </c>
    </row>
    <row r="106" spans="1:4" x14ac:dyDescent="0.25">
      <c r="A106" s="3">
        <v>42248</v>
      </c>
      <c r="B106">
        <v>10.18</v>
      </c>
      <c r="C106">
        <v>13.569999999999997</v>
      </c>
      <c r="D106">
        <v>7.9700000000000024</v>
      </c>
    </row>
    <row r="107" spans="1:4" x14ac:dyDescent="0.25">
      <c r="A107" s="3"/>
    </row>
    <row r="108" spans="1:4" x14ac:dyDescent="0.25">
      <c r="A108" s="3"/>
    </row>
    <row r="109" spans="1:4" x14ac:dyDescent="0.25">
      <c r="A109" s="3"/>
    </row>
    <row r="110" spans="1:4" x14ac:dyDescent="0.25">
      <c r="A110" s="3"/>
    </row>
    <row r="111" spans="1:4" x14ac:dyDescent="0.25">
      <c r="A111" s="3"/>
    </row>
    <row r="112" spans="1:4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X348"/>
  <sheetViews>
    <sheetView zoomScale="85" zoomScaleNormal="85" workbookViewId="0">
      <selection activeCell="Y17" sqref="Y17"/>
    </sheetView>
  </sheetViews>
  <sheetFormatPr defaultRowHeight="15" x14ac:dyDescent="0.25"/>
  <sheetData>
    <row r="1" spans="1:24" x14ac:dyDescent="0.25">
      <c r="B1" t="s">
        <v>176</v>
      </c>
      <c r="C1" t="s">
        <v>175</v>
      </c>
      <c r="E1" t="s">
        <v>108</v>
      </c>
      <c r="X1" s="46"/>
    </row>
    <row r="2" spans="1:24" x14ac:dyDescent="0.25">
      <c r="A2" s="3">
        <v>39083</v>
      </c>
      <c r="B2" s="15">
        <v>940.79</v>
      </c>
      <c r="C2" s="15">
        <v>912.55599999999993</v>
      </c>
      <c r="W2" s="49"/>
      <c r="X2" s="47"/>
    </row>
    <row r="3" spans="1:24" x14ac:dyDescent="0.25">
      <c r="A3" s="3">
        <v>39114</v>
      </c>
      <c r="B3" s="15">
        <v>951.15899999999999</v>
      </c>
      <c r="C3" s="15">
        <v>924.05799999999999</v>
      </c>
      <c r="W3" s="49"/>
      <c r="X3" s="47"/>
    </row>
    <row r="4" spans="1:24" x14ac:dyDescent="0.25">
      <c r="A4" s="3">
        <v>39142</v>
      </c>
      <c r="B4" s="15">
        <v>961.04700000000003</v>
      </c>
      <c r="C4" s="15">
        <v>950.51700000000005</v>
      </c>
      <c r="W4" s="49"/>
      <c r="X4" s="47"/>
    </row>
    <row r="5" spans="1:24" x14ac:dyDescent="0.25">
      <c r="A5" s="3">
        <v>39173</v>
      </c>
      <c r="B5" s="15">
        <v>982.96100000000001</v>
      </c>
      <c r="C5" s="15">
        <v>948.21260000000007</v>
      </c>
      <c r="W5" s="49"/>
      <c r="X5" s="47"/>
    </row>
    <row r="6" spans="1:24" x14ac:dyDescent="0.25">
      <c r="A6" s="3">
        <v>39203</v>
      </c>
      <c r="B6" s="15">
        <v>1001.703</v>
      </c>
      <c r="C6" s="15">
        <v>954.37659999999994</v>
      </c>
      <c r="W6" s="49"/>
      <c r="X6" s="47"/>
    </row>
    <row r="7" spans="1:24" x14ac:dyDescent="0.25">
      <c r="A7" s="3">
        <v>39234</v>
      </c>
      <c r="B7" s="15">
        <v>990.82</v>
      </c>
      <c r="C7" s="15">
        <v>950.72680000000003</v>
      </c>
      <c r="W7" s="49"/>
      <c r="X7" s="47"/>
    </row>
    <row r="8" spans="1:24" x14ac:dyDescent="0.25">
      <c r="A8" s="3">
        <v>39264</v>
      </c>
      <c r="B8" s="15">
        <v>982.88400000000001</v>
      </c>
      <c r="C8" s="15">
        <v>945.95040000000006</v>
      </c>
      <c r="W8" s="49"/>
      <c r="X8" s="47"/>
    </row>
    <row r="9" spans="1:24" x14ac:dyDescent="0.25">
      <c r="A9" s="3">
        <v>39295</v>
      </c>
      <c r="B9" s="15">
        <v>944.89</v>
      </c>
      <c r="C9" s="15">
        <v>923.42700000000002</v>
      </c>
      <c r="W9" s="49"/>
      <c r="X9" s="47"/>
    </row>
    <row r="10" spans="1:24" x14ac:dyDescent="0.25">
      <c r="A10" s="3">
        <v>39326</v>
      </c>
      <c r="B10" s="15">
        <v>932.12</v>
      </c>
      <c r="C10" s="15">
        <v>917.64520000000016</v>
      </c>
      <c r="W10" s="49"/>
      <c r="X10" s="47"/>
    </row>
    <row r="11" spans="1:24" x14ac:dyDescent="0.25">
      <c r="A11" s="3">
        <v>39356</v>
      </c>
      <c r="B11" s="15">
        <v>946.40700000000004</v>
      </c>
      <c r="C11" s="15">
        <v>939.15820000000008</v>
      </c>
      <c r="W11" s="49"/>
      <c r="X11" s="47"/>
    </row>
    <row r="12" spans="1:24" x14ac:dyDescent="0.25">
      <c r="A12" s="3">
        <v>39387</v>
      </c>
      <c r="B12" s="15">
        <v>928.03</v>
      </c>
      <c r="C12" s="15">
        <v>935.98440000000005</v>
      </c>
      <c r="W12" s="49"/>
      <c r="X12" s="47"/>
    </row>
    <row r="13" spans="1:24" x14ac:dyDescent="0.25">
      <c r="A13" s="3">
        <v>39417</v>
      </c>
      <c r="B13" s="15">
        <v>907.803</v>
      </c>
      <c r="C13" s="15">
        <v>908.22059999999999</v>
      </c>
      <c r="E13" t="s">
        <v>3</v>
      </c>
      <c r="W13" s="49"/>
      <c r="X13" s="47"/>
    </row>
    <row r="14" spans="1:24" x14ac:dyDescent="0.25">
      <c r="A14" s="3">
        <v>39448</v>
      </c>
      <c r="B14" s="15">
        <v>931.32299999999998</v>
      </c>
      <c r="C14" s="15">
        <v>911.08380000000011</v>
      </c>
      <c r="W14" s="49"/>
      <c r="X14" s="47"/>
    </row>
    <row r="15" spans="1:24" x14ac:dyDescent="0.25">
      <c r="A15" s="3">
        <v>39479</v>
      </c>
      <c r="B15" s="15">
        <v>929.51700000000005</v>
      </c>
      <c r="C15" s="15">
        <v>924.15</v>
      </c>
      <c r="W15" s="49"/>
      <c r="X15" s="47"/>
    </row>
    <row r="16" spans="1:24" x14ac:dyDescent="0.25">
      <c r="A16" s="3">
        <v>39508</v>
      </c>
      <c r="B16" s="15">
        <v>942.84199999999998</v>
      </c>
      <c r="C16" s="15">
        <v>952.81499999999994</v>
      </c>
      <c r="W16" s="49"/>
      <c r="X16" s="47"/>
    </row>
    <row r="17" spans="1:24" x14ac:dyDescent="0.25">
      <c r="A17" s="3">
        <v>39539</v>
      </c>
      <c r="B17" s="15">
        <v>946.36300000000006</v>
      </c>
      <c r="C17" s="15">
        <v>958.10400000000004</v>
      </c>
      <c r="W17" s="49"/>
      <c r="X17" s="47"/>
    </row>
    <row r="18" spans="1:24" x14ac:dyDescent="0.25">
      <c r="A18" s="3">
        <v>39569</v>
      </c>
      <c r="B18" s="15">
        <v>935.45100000000002</v>
      </c>
      <c r="C18" s="15">
        <v>968.94419999999991</v>
      </c>
      <c r="W18" s="49"/>
      <c r="X18" s="47"/>
    </row>
    <row r="19" spans="1:24" x14ac:dyDescent="0.25">
      <c r="A19" s="3">
        <v>39600</v>
      </c>
      <c r="B19" s="15">
        <v>935.06799999999998</v>
      </c>
      <c r="C19" s="15">
        <v>961.41940000000011</v>
      </c>
      <c r="W19" s="49"/>
      <c r="X19" s="47"/>
    </row>
    <row r="20" spans="1:24" x14ac:dyDescent="0.25">
      <c r="A20" s="3">
        <v>39630</v>
      </c>
      <c r="B20" s="15">
        <v>947.42</v>
      </c>
      <c r="C20" s="15">
        <v>958.63580000000002</v>
      </c>
      <c r="W20" s="49"/>
      <c r="X20" s="47"/>
    </row>
    <row r="21" spans="1:24" x14ac:dyDescent="0.25">
      <c r="A21" s="3">
        <v>39661</v>
      </c>
      <c r="B21" s="15">
        <v>926.197</v>
      </c>
      <c r="C21" s="15">
        <v>931.49940000000004</v>
      </c>
      <c r="W21" s="49"/>
      <c r="X21" s="47"/>
    </row>
    <row r="22" spans="1:24" x14ac:dyDescent="0.25">
      <c r="A22" s="3">
        <v>39692</v>
      </c>
      <c r="B22" s="15">
        <v>944.60699999999997</v>
      </c>
      <c r="C22" s="15">
        <v>931.03420000000006</v>
      </c>
      <c r="W22" s="49"/>
      <c r="X22" s="47"/>
    </row>
    <row r="23" spans="1:24" x14ac:dyDescent="0.25">
      <c r="A23" s="3">
        <v>39722</v>
      </c>
      <c r="B23" s="15">
        <v>955.24800000000005</v>
      </c>
      <c r="C23" s="15">
        <v>946.33839999999998</v>
      </c>
      <c r="W23" s="49"/>
      <c r="X23" s="47"/>
    </row>
    <row r="24" spans="1:24" x14ac:dyDescent="0.25">
      <c r="A24" s="3">
        <v>39753</v>
      </c>
      <c r="B24" s="15">
        <v>958.60799999999995</v>
      </c>
      <c r="C24" s="15">
        <v>944.75959999999998</v>
      </c>
      <c r="W24" s="49"/>
      <c r="X24" s="47"/>
    </row>
    <row r="25" spans="1:24" x14ac:dyDescent="0.25">
      <c r="A25" s="3">
        <v>39783</v>
      </c>
      <c r="B25" s="15">
        <v>967.33500000000004</v>
      </c>
      <c r="C25" s="15">
        <v>918.39240000000007</v>
      </c>
      <c r="W25" s="49"/>
      <c r="X25" s="47"/>
    </row>
    <row r="26" spans="1:24" x14ac:dyDescent="0.25">
      <c r="A26" s="3">
        <v>39814</v>
      </c>
      <c r="B26" s="15">
        <v>1005.745</v>
      </c>
      <c r="C26" s="15">
        <v>922.66419999999994</v>
      </c>
      <c r="W26" s="49"/>
      <c r="X26" s="47"/>
    </row>
    <row r="27" spans="1:24" x14ac:dyDescent="0.25">
      <c r="A27" s="3">
        <v>39845</v>
      </c>
      <c r="B27" s="15">
        <v>1010.683</v>
      </c>
      <c r="C27" s="15">
        <v>938.68320000000006</v>
      </c>
      <c r="W27" s="49"/>
      <c r="X27" s="47"/>
    </row>
    <row r="28" spans="1:24" x14ac:dyDescent="0.25">
      <c r="A28" s="3">
        <v>39873</v>
      </c>
      <c r="B28" s="15">
        <v>1027.769</v>
      </c>
      <c r="C28" s="15">
        <v>955.61680000000001</v>
      </c>
      <c r="W28" s="49"/>
      <c r="X28" s="47"/>
    </row>
    <row r="29" spans="1:24" x14ac:dyDescent="0.25">
      <c r="A29" s="3">
        <v>39904</v>
      </c>
      <c r="B29" s="15">
        <v>1019.542</v>
      </c>
      <c r="C29" s="15">
        <v>963.08400000000006</v>
      </c>
      <c r="W29" s="49"/>
      <c r="X29" s="47"/>
    </row>
    <row r="30" spans="1:24" x14ac:dyDescent="0.25">
      <c r="A30" s="3">
        <v>39934</v>
      </c>
      <c r="B30" s="15">
        <v>990.20100000000002</v>
      </c>
      <c r="C30" s="15">
        <v>974.06079999999997</v>
      </c>
      <c r="W30" s="49"/>
      <c r="X30" s="47"/>
    </row>
    <row r="31" spans="1:24" x14ac:dyDescent="0.25">
      <c r="A31" s="3">
        <v>39965</v>
      </c>
      <c r="B31" s="15">
        <v>1005.6849999999999</v>
      </c>
      <c r="C31" s="15">
        <v>963.48360000000014</v>
      </c>
      <c r="W31" s="49"/>
      <c r="X31" s="47"/>
    </row>
    <row r="32" spans="1:24" x14ac:dyDescent="0.25">
      <c r="A32" s="3">
        <v>39995</v>
      </c>
      <c r="B32" s="15">
        <v>998.19500000000005</v>
      </c>
      <c r="C32" s="15">
        <v>961.61320000000001</v>
      </c>
      <c r="W32" s="49"/>
      <c r="X32" s="47"/>
    </row>
    <row r="33" spans="1:24" x14ac:dyDescent="0.25">
      <c r="A33" s="3">
        <v>40026</v>
      </c>
      <c r="B33" s="15">
        <v>975.53</v>
      </c>
      <c r="C33" s="15">
        <v>935.74</v>
      </c>
      <c r="W33" s="49"/>
      <c r="X33" s="47"/>
    </row>
    <row r="34" spans="1:24" x14ac:dyDescent="0.25">
      <c r="A34" s="3">
        <v>40057</v>
      </c>
      <c r="B34" s="15">
        <v>972.78599999999994</v>
      </c>
      <c r="C34" s="15">
        <v>938.27859999999998</v>
      </c>
      <c r="W34" s="49"/>
      <c r="X34" s="47"/>
    </row>
    <row r="35" spans="1:24" x14ac:dyDescent="0.25">
      <c r="A35" s="3">
        <v>40087</v>
      </c>
      <c r="B35" s="15">
        <v>967.8</v>
      </c>
      <c r="C35" s="15">
        <v>953.6450000000001</v>
      </c>
      <c r="W35" s="49"/>
      <c r="X35" s="47"/>
    </row>
    <row r="36" spans="1:24" x14ac:dyDescent="0.25">
      <c r="A36" s="3">
        <v>40118</v>
      </c>
      <c r="B36" s="15">
        <v>990.47199999999998</v>
      </c>
      <c r="C36" s="15">
        <v>956.98360000000014</v>
      </c>
      <c r="W36" s="49"/>
      <c r="X36" s="47"/>
    </row>
    <row r="37" spans="1:24" x14ac:dyDescent="0.25">
      <c r="A37" s="3">
        <v>40148</v>
      </c>
      <c r="B37" s="15">
        <v>957.95</v>
      </c>
      <c r="C37" s="15">
        <v>935.12400000000002</v>
      </c>
      <c r="W37" s="49"/>
      <c r="X37" s="47"/>
    </row>
    <row r="38" spans="1:24" x14ac:dyDescent="0.25">
      <c r="A38" s="3">
        <v>40179</v>
      </c>
      <c r="B38" s="15">
        <v>981.98099999999999</v>
      </c>
      <c r="C38" s="15">
        <v>947.10979999999995</v>
      </c>
      <c r="W38" s="49"/>
      <c r="X38" s="47"/>
    </row>
    <row r="39" spans="1:24" x14ac:dyDescent="0.25">
      <c r="A39" s="3">
        <v>40210</v>
      </c>
      <c r="B39" s="15">
        <v>992.33900000000006</v>
      </c>
      <c r="C39" s="15">
        <v>958.40159999999992</v>
      </c>
      <c r="W39" s="49"/>
      <c r="X39" s="47"/>
    </row>
    <row r="40" spans="1:24" x14ac:dyDescent="0.25">
      <c r="A40" s="3">
        <v>40238</v>
      </c>
      <c r="B40" s="15">
        <v>1009.9829999999999</v>
      </c>
      <c r="C40" s="15">
        <v>973.47160000000008</v>
      </c>
      <c r="W40" s="49"/>
      <c r="X40" s="47"/>
    </row>
    <row r="41" spans="1:24" x14ac:dyDescent="0.25">
      <c r="A41" s="3">
        <v>40269</v>
      </c>
      <c r="B41" s="15">
        <v>1044.5170000000001</v>
      </c>
      <c r="C41" s="15">
        <v>978.63840000000005</v>
      </c>
      <c r="W41" s="49"/>
      <c r="X41" s="47"/>
    </row>
    <row r="42" spans="1:24" x14ac:dyDescent="0.25">
      <c r="A42" s="3">
        <v>40299</v>
      </c>
      <c r="B42" s="15">
        <v>1033.5170000000001</v>
      </c>
      <c r="C42" s="15">
        <v>982.77659999999992</v>
      </c>
      <c r="W42" s="49"/>
      <c r="X42" s="47"/>
    </row>
    <row r="43" spans="1:24" x14ac:dyDescent="0.25">
      <c r="A43" s="3">
        <v>40330</v>
      </c>
      <c r="B43" s="15">
        <v>1025.223</v>
      </c>
      <c r="C43" s="15">
        <v>976.18999999999994</v>
      </c>
      <c r="W43" s="49"/>
      <c r="X43" s="47"/>
    </row>
    <row r="44" spans="1:24" x14ac:dyDescent="0.25">
      <c r="A44" s="3">
        <v>40360</v>
      </c>
      <c r="B44" s="15">
        <v>1015.502</v>
      </c>
      <c r="C44" s="15">
        <v>976.12059999999985</v>
      </c>
      <c r="W44" s="49"/>
      <c r="X44" s="47"/>
    </row>
    <row r="45" spans="1:24" x14ac:dyDescent="0.25">
      <c r="A45" s="3">
        <v>40391</v>
      </c>
      <c r="B45" s="15">
        <v>1028.3409999999999</v>
      </c>
      <c r="C45" s="15">
        <v>952.0838</v>
      </c>
      <c r="W45" s="49"/>
      <c r="X45" s="47"/>
    </row>
    <row r="46" spans="1:24" x14ac:dyDescent="0.25">
      <c r="A46" s="3">
        <v>40422</v>
      </c>
      <c r="B46" s="15">
        <v>994.87300000000005</v>
      </c>
      <c r="C46" s="15">
        <v>952.89639999999997</v>
      </c>
      <c r="W46" s="49"/>
      <c r="X46" s="47"/>
    </row>
    <row r="47" spans="1:24" x14ac:dyDescent="0.25">
      <c r="A47" s="3">
        <v>40452</v>
      </c>
      <c r="B47" s="15">
        <v>1026.8019999999999</v>
      </c>
      <c r="C47" s="15">
        <v>963.77359999999987</v>
      </c>
      <c r="W47" s="49"/>
      <c r="X47" s="47"/>
    </row>
    <row r="48" spans="1:24" x14ac:dyDescent="0.25">
      <c r="A48" s="3">
        <v>40483</v>
      </c>
      <c r="B48" s="15">
        <v>1004.734</v>
      </c>
      <c r="C48" s="15">
        <v>963.45439999999996</v>
      </c>
      <c r="W48" s="49"/>
      <c r="X48" s="47"/>
    </row>
    <row r="49" spans="1:24" x14ac:dyDescent="0.25">
      <c r="A49" s="3">
        <v>40513</v>
      </c>
      <c r="B49" s="15">
        <v>974.16399999999999</v>
      </c>
      <c r="C49" s="15">
        <v>946.89020000000005</v>
      </c>
      <c r="W49" s="49"/>
      <c r="X49" s="47"/>
    </row>
    <row r="50" spans="1:24" x14ac:dyDescent="0.25">
      <c r="A50" s="3">
        <v>40544</v>
      </c>
      <c r="B50" s="15">
        <v>987.03899999999999</v>
      </c>
      <c r="C50" s="15">
        <v>960.61479999999995</v>
      </c>
      <c r="W50" s="49"/>
      <c r="X50" s="47"/>
    </row>
    <row r="51" spans="1:24" x14ac:dyDescent="0.25">
      <c r="A51" s="3">
        <v>40575</v>
      </c>
      <c r="B51" s="15">
        <v>981.38199999999995</v>
      </c>
      <c r="C51" s="15">
        <v>970.61800000000005</v>
      </c>
      <c r="W51" s="49"/>
      <c r="X51" s="47"/>
    </row>
    <row r="52" spans="1:24" x14ac:dyDescent="0.25">
      <c r="A52" s="3">
        <v>40603</v>
      </c>
      <c r="B52" s="15">
        <v>994.99800000000005</v>
      </c>
      <c r="C52" s="15">
        <v>984.57260000000008</v>
      </c>
      <c r="W52" s="49"/>
      <c r="X52" s="47"/>
    </row>
    <row r="53" spans="1:24" x14ac:dyDescent="0.25">
      <c r="A53" s="3">
        <v>40634</v>
      </c>
      <c r="B53" s="15">
        <v>1010.235</v>
      </c>
      <c r="C53" s="15">
        <v>995.36180000000024</v>
      </c>
      <c r="W53" s="49"/>
      <c r="X53" s="47"/>
    </row>
    <row r="54" spans="1:24" x14ac:dyDescent="0.25">
      <c r="A54" s="3">
        <v>40664</v>
      </c>
      <c r="B54" s="15">
        <v>1008.49</v>
      </c>
      <c r="C54" s="15">
        <v>992.22059999999999</v>
      </c>
      <c r="W54" s="49"/>
      <c r="X54" s="47"/>
    </row>
    <row r="55" spans="1:24" x14ac:dyDescent="0.25">
      <c r="A55" s="3">
        <v>40695</v>
      </c>
      <c r="B55" s="15">
        <v>993.97</v>
      </c>
      <c r="C55" s="15">
        <v>987.95799999999997</v>
      </c>
      <c r="W55" s="49"/>
      <c r="X55" s="47"/>
    </row>
    <row r="56" spans="1:24" x14ac:dyDescent="0.25">
      <c r="A56" s="3">
        <v>40725</v>
      </c>
      <c r="B56" s="15">
        <v>978.42700000000002</v>
      </c>
      <c r="C56" s="15">
        <v>986.8134</v>
      </c>
      <c r="W56" s="49"/>
      <c r="X56" s="47"/>
    </row>
    <row r="57" spans="1:24" x14ac:dyDescent="0.25">
      <c r="A57" s="3">
        <v>40756</v>
      </c>
      <c r="B57" s="15">
        <v>966.12900000000002</v>
      </c>
      <c r="C57" s="15">
        <v>969.2518</v>
      </c>
      <c r="W57" s="49"/>
      <c r="X57" s="47"/>
    </row>
    <row r="58" spans="1:24" x14ac:dyDescent="0.25">
      <c r="A58" s="3">
        <v>40787</v>
      </c>
      <c r="B58" s="15">
        <v>949.10900000000004</v>
      </c>
      <c r="C58" s="15">
        <v>962.88199999999995</v>
      </c>
      <c r="W58" s="49"/>
      <c r="X58" s="47"/>
    </row>
    <row r="59" spans="1:24" x14ac:dyDescent="0.25">
      <c r="A59" s="3">
        <v>40817</v>
      </c>
      <c r="B59" s="15">
        <v>945.60400000000004</v>
      </c>
      <c r="C59" s="15">
        <v>976.6268</v>
      </c>
      <c r="W59" s="49"/>
      <c r="X59" s="47"/>
    </row>
    <row r="60" spans="1:24" x14ac:dyDescent="0.25">
      <c r="A60" s="3">
        <v>40848</v>
      </c>
      <c r="B60" s="15">
        <v>951.64800000000002</v>
      </c>
      <c r="C60" s="15">
        <v>973.75540000000001</v>
      </c>
      <c r="W60" s="49"/>
      <c r="X60" s="47"/>
    </row>
    <row r="61" spans="1:24" x14ac:dyDescent="0.25">
      <c r="A61" s="3">
        <v>40878</v>
      </c>
      <c r="B61" s="15">
        <v>925.66600000000005</v>
      </c>
      <c r="C61" s="15">
        <v>952.50980000000004</v>
      </c>
      <c r="W61" s="49"/>
      <c r="X61" s="47"/>
    </row>
    <row r="62" spans="1:24" x14ac:dyDescent="0.25">
      <c r="A62" s="3">
        <v>40909</v>
      </c>
      <c r="B62" s="15">
        <v>945.99699999999996</v>
      </c>
      <c r="C62" s="15">
        <v>969.37559999999996</v>
      </c>
      <c r="W62" s="49"/>
      <c r="X62" s="47"/>
    </row>
    <row r="63" spans="1:24" x14ac:dyDescent="0.25">
      <c r="A63" s="3">
        <v>40940</v>
      </c>
      <c r="B63" s="15">
        <v>968.10799999999995</v>
      </c>
      <c r="C63" s="15">
        <v>973.01599999999996</v>
      </c>
      <c r="W63" s="49"/>
      <c r="X63" s="47"/>
    </row>
    <row r="64" spans="1:24" x14ac:dyDescent="0.25">
      <c r="A64" s="3">
        <v>40969</v>
      </c>
      <c r="B64" s="15">
        <v>995.30600000000004</v>
      </c>
      <c r="C64" s="15">
        <v>987.32780000000002</v>
      </c>
      <c r="W64" s="49"/>
      <c r="X64" s="47"/>
    </row>
    <row r="65" spans="1:24" x14ac:dyDescent="0.25">
      <c r="A65" s="3">
        <v>41000</v>
      </c>
      <c r="B65" s="15">
        <v>1020.187</v>
      </c>
      <c r="C65" s="15">
        <v>1000.7236</v>
      </c>
      <c r="W65" s="49"/>
      <c r="X65" s="47"/>
    </row>
    <row r="66" spans="1:24" x14ac:dyDescent="0.25">
      <c r="A66" s="3">
        <v>41030</v>
      </c>
      <c r="B66" s="15">
        <v>1031.0150000000001</v>
      </c>
      <c r="C66" s="15">
        <v>993.87239999999997</v>
      </c>
      <c r="W66" s="49"/>
      <c r="X66" s="47"/>
    </row>
    <row r="67" spans="1:24" x14ac:dyDescent="0.25">
      <c r="A67" s="3">
        <v>41061</v>
      </c>
      <c r="B67" s="15">
        <v>1032.7629999999999</v>
      </c>
      <c r="C67" s="15">
        <v>990.15319999999997</v>
      </c>
      <c r="W67" s="49"/>
      <c r="X67" s="47"/>
    </row>
    <row r="68" spans="1:24" x14ac:dyDescent="0.25">
      <c r="A68" s="3">
        <v>41091</v>
      </c>
      <c r="B68" s="15">
        <v>1020.208</v>
      </c>
      <c r="C68" s="15">
        <v>984.48559999999998</v>
      </c>
      <c r="W68" s="49"/>
      <c r="X68" s="47"/>
    </row>
    <row r="69" spans="1:24" x14ac:dyDescent="0.25">
      <c r="A69" s="3">
        <v>41122</v>
      </c>
      <c r="B69" s="15">
        <v>1010.125</v>
      </c>
      <c r="C69" s="15">
        <v>968.21740000000011</v>
      </c>
      <c r="W69" s="49"/>
      <c r="X69" s="47"/>
    </row>
    <row r="70" spans="1:24" x14ac:dyDescent="0.25">
      <c r="A70" s="3">
        <v>41153</v>
      </c>
      <c r="B70" s="15">
        <v>1015.69</v>
      </c>
      <c r="C70" s="15">
        <v>958.69899999999996</v>
      </c>
      <c r="W70" s="49"/>
      <c r="X70" s="47"/>
    </row>
    <row r="71" spans="1:24" x14ac:dyDescent="0.25">
      <c r="A71" s="3">
        <v>41183</v>
      </c>
      <c r="B71" s="15">
        <v>1011.192</v>
      </c>
      <c r="C71" s="15">
        <v>968.37220000000002</v>
      </c>
      <c r="W71" s="49"/>
      <c r="X71" s="47"/>
    </row>
    <row r="72" spans="1:24" x14ac:dyDescent="0.25">
      <c r="A72" s="3">
        <v>41214</v>
      </c>
      <c r="B72" s="15">
        <v>1021.18</v>
      </c>
      <c r="C72" s="15">
        <v>966.69839999999999</v>
      </c>
      <c r="W72" s="49"/>
      <c r="X72" s="47"/>
    </row>
    <row r="73" spans="1:24" x14ac:dyDescent="0.25">
      <c r="A73" s="3">
        <v>41244</v>
      </c>
      <c r="B73" s="15">
        <v>987.625</v>
      </c>
      <c r="C73" s="15">
        <v>946.58359999999993</v>
      </c>
      <c r="W73" s="49"/>
      <c r="X73" s="47"/>
    </row>
    <row r="74" spans="1:24" x14ac:dyDescent="0.25">
      <c r="A74" s="3">
        <v>41275</v>
      </c>
      <c r="B74" s="15">
        <v>993.529</v>
      </c>
      <c r="C74" s="15">
        <v>970.41700000000003</v>
      </c>
      <c r="W74" s="49"/>
      <c r="X74" s="47"/>
    </row>
    <row r="75" spans="1:24" x14ac:dyDescent="0.25">
      <c r="A75" s="3">
        <v>41306</v>
      </c>
      <c r="B75" s="15">
        <v>995.57</v>
      </c>
      <c r="C75" s="15">
        <v>976.40579999999989</v>
      </c>
      <c r="W75" s="49"/>
      <c r="X75" s="47"/>
    </row>
    <row r="76" spans="1:24" x14ac:dyDescent="0.25">
      <c r="A76" s="3">
        <v>41334</v>
      </c>
      <c r="B76" s="15">
        <v>1024.6089999999999</v>
      </c>
      <c r="C76" s="15">
        <v>994.17960000000005</v>
      </c>
      <c r="W76" s="49"/>
      <c r="X76" s="47"/>
    </row>
    <row r="77" spans="1:24" x14ac:dyDescent="0.25">
      <c r="A77" s="3">
        <v>41365</v>
      </c>
      <c r="B77" s="15">
        <v>1032.1849999999999</v>
      </c>
      <c r="C77" s="15">
        <v>1008.1688</v>
      </c>
      <c r="W77" s="49"/>
      <c r="X77" s="47"/>
    </row>
    <row r="78" spans="1:24" x14ac:dyDescent="0.25">
      <c r="A78" s="3">
        <v>41395</v>
      </c>
      <c r="B78" s="15">
        <v>1034.932</v>
      </c>
      <c r="C78" s="15">
        <v>999.73479999999995</v>
      </c>
      <c r="W78" s="49"/>
      <c r="X78" s="47"/>
    </row>
    <row r="79" spans="1:24" x14ac:dyDescent="0.25">
      <c r="A79" s="3">
        <v>41426</v>
      </c>
      <c r="B79" s="15">
        <v>1011.28</v>
      </c>
      <c r="C79" s="15">
        <v>998.54179999999997</v>
      </c>
      <c r="W79" s="49"/>
      <c r="X79" s="47"/>
    </row>
    <row r="80" spans="1:24" x14ac:dyDescent="0.25">
      <c r="A80" s="3">
        <v>41456</v>
      </c>
      <c r="B80" s="15">
        <v>1002.499</v>
      </c>
      <c r="C80" s="15">
        <v>991.95039999999995</v>
      </c>
      <c r="W80" s="49"/>
      <c r="X80" s="47"/>
    </row>
    <row r="81" spans="1:24" x14ac:dyDescent="0.25">
      <c r="A81" s="3">
        <v>41487</v>
      </c>
      <c r="B81" s="15">
        <v>980.43100000000004</v>
      </c>
      <c r="C81" s="15">
        <v>981.26440000000002</v>
      </c>
      <c r="W81" s="49"/>
      <c r="X81" s="47"/>
    </row>
    <row r="82" spans="1:24" x14ac:dyDescent="0.25">
      <c r="A82" s="3">
        <v>41518</v>
      </c>
      <c r="B82" s="15">
        <v>1010.077</v>
      </c>
      <c r="C82" s="15">
        <v>975.41300000000012</v>
      </c>
      <c r="W82" s="49"/>
      <c r="X82" s="47"/>
    </row>
    <row r="83" spans="1:24" x14ac:dyDescent="0.25">
      <c r="A83" s="3">
        <v>41548</v>
      </c>
      <c r="B83" s="15">
        <v>1026.9179999999999</v>
      </c>
      <c r="C83" s="15">
        <v>981.32920000000013</v>
      </c>
      <c r="W83" s="49"/>
      <c r="X83" s="47"/>
    </row>
    <row r="84" spans="1:24" x14ac:dyDescent="0.25">
      <c r="A84" s="3">
        <v>41579</v>
      </c>
      <c r="B84" s="15">
        <v>1005.842</v>
      </c>
      <c r="C84" s="15">
        <v>985.32839999999999</v>
      </c>
      <c r="W84" s="49"/>
      <c r="X84" s="47"/>
    </row>
    <row r="85" spans="1:24" x14ac:dyDescent="0.25">
      <c r="A85" s="3">
        <v>41609</v>
      </c>
      <c r="B85" s="15">
        <v>971.82500000000005</v>
      </c>
      <c r="C85" s="15">
        <v>962.548</v>
      </c>
      <c r="W85" s="49"/>
      <c r="X85" s="47"/>
    </row>
    <row r="86" spans="1:24" x14ac:dyDescent="0.25">
      <c r="A86" s="3">
        <v>41640</v>
      </c>
      <c r="B86" s="15">
        <v>974.76700000000005</v>
      </c>
      <c r="C86" s="15">
        <v>982.8581999999999</v>
      </c>
      <c r="W86" s="49"/>
      <c r="X86" s="47"/>
    </row>
    <row r="87" spans="1:24" x14ac:dyDescent="0.25">
      <c r="A87" s="3">
        <v>41671</v>
      </c>
      <c r="B87" s="15">
        <v>995.846</v>
      </c>
      <c r="C87" s="15">
        <v>989.61640000000011</v>
      </c>
      <c r="W87" s="49"/>
      <c r="X87" s="47"/>
    </row>
    <row r="88" spans="1:24" x14ac:dyDescent="0.25">
      <c r="A88" s="3">
        <v>41699</v>
      </c>
      <c r="B88" s="15">
        <v>1027.0840000000001</v>
      </c>
      <c r="C88" s="15">
        <v>1010.533</v>
      </c>
      <c r="W88" s="49"/>
      <c r="X88" s="47"/>
    </row>
    <row r="89" spans="1:24" x14ac:dyDescent="0.25">
      <c r="A89" s="3">
        <v>41730</v>
      </c>
      <c r="B89" s="15">
        <v>1022.3</v>
      </c>
      <c r="C89" s="15">
        <v>1025.3332</v>
      </c>
      <c r="W89" s="49"/>
      <c r="X89" s="47"/>
    </row>
    <row r="90" spans="1:24" x14ac:dyDescent="0.25">
      <c r="A90" s="3">
        <v>41760</v>
      </c>
      <c r="B90" s="15">
        <v>1040.607</v>
      </c>
      <c r="C90" s="15">
        <v>1019.631</v>
      </c>
      <c r="W90" s="49"/>
      <c r="X90" s="47"/>
    </row>
    <row r="91" spans="1:24" x14ac:dyDescent="0.25">
      <c r="A91" s="3">
        <v>41791</v>
      </c>
      <c r="B91" s="15">
        <v>1035.6610000000001</v>
      </c>
      <c r="C91" s="15">
        <v>1013.7842000000001</v>
      </c>
      <c r="W91" s="49"/>
      <c r="X91" s="47"/>
    </row>
    <row r="92" spans="1:24" x14ac:dyDescent="0.25">
      <c r="A92" s="3">
        <v>41821</v>
      </c>
      <c r="B92" s="15">
        <v>1017.229</v>
      </c>
      <c r="C92" s="15">
        <v>1002.9662000000001</v>
      </c>
      <c r="W92" s="49"/>
      <c r="X92" s="47"/>
    </row>
    <row r="93" spans="1:24" x14ac:dyDescent="0.25">
      <c r="A93" s="3">
        <v>41852</v>
      </c>
      <c r="B93" s="15">
        <v>1005.169</v>
      </c>
      <c r="C93" s="15">
        <v>992.11119999999994</v>
      </c>
      <c r="W93" s="49"/>
      <c r="X93" s="47"/>
    </row>
    <row r="94" spans="1:24" x14ac:dyDescent="0.25">
      <c r="A94" s="3">
        <v>41883</v>
      </c>
      <c r="B94" s="15">
        <v>1007.7569999999999</v>
      </c>
      <c r="C94" s="15">
        <v>988.50699999999995</v>
      </c>
      <c r="W94" s="49"/>
      <c r="X94" s="47"/>
    </row>
    <row r="95" spans="1:24" x14ac:dyDescent="0.25">
      <c r="A95" s="3">
        <v>41913</v>
      </c>
      <c r="B95" s="15">
        <v>1038.45</v>
      </c>
      <c r="C95" s="15">
        <v>995.66319999999996</v>
      </c>
      <c r="W95" s="49"/>
      <c r="X95" s="47"/>
    </row>
    <row r="96" spans="1:24" x14ac:dyDescent="0.25">
      <c r="A96" s="3">
        <v>41944</v>
      </c>
      <c r="B96" s="15">
        <v>1026.49</v>
      </c>
      <c r="C96" s="15">
        <v>994.77520000000004</v>
      </c>
      <c r="W96" s="49"/>
      <c r="X96" s="47"/>
    </row>
    <row r="97" spans="1:24" x14ac:dyDescent="0.25">
      <c r="A97" s="3">
        <v>41974</v>
      </c>
      <c r="B97" s="15">
        <v>1044.633</v>
      </c>
      <c r="C97" s="15">
        <v>963.44599999999991</v>
      </c>
      <c r="W97" s="49"/>
      <c r="X97" s="47"/>
    </row>
    <row r="98" spans="1:24" x14ac:dyDescent="0.25">
      <c r="A98" s="3">
        <v>42005</v>
      </c>
      <c r="B98" s="15">
        <v>1058.2940000000001</v>
      </c>
      <c r="C98" s="15">
        <v>976.6626</v>
      </c>
      <c r="W98" s="49"/>
      <c r="X98" s="47"/>
    </row>
    <row r="99" spans="1:24" x14ac:dyDescent="0.25">
      <c r="A99" s="3">
        <v>42036</v>
      </c>
      <c r="B99" s="15">
        <v>1095.7180000000001</v>
      </c>
      <c r="C99" s="15">
        <v>986.64900000000011</v>
      </c>
      <c r="W99" s="49"/>
      <c r="X99" s="47"/>
    </row>
    <row r="100" spans="1:24" x14ac:dyDescent="0.25">
      <c r="A100" s="3">
        <v>42064</v>
      </c>
      <c r="B100" s="15">
        <v>1147.665</v>
      </c>
      <c r="C100" s="15">
        <v>1010.3960000000001</v>
      </c>
      <c r="W100" s="49"/>
      <c r="X100" s="47"/>
    </row>
    <row r="101" spans="1:24" x14ac:dyDescent="0.25">
      <c r="A101" s="3">
        <v>42095</v>
      </c>
      <c r="B101" s="15">
        <v>1158.1300000000001</v>
      </c>
      <c r="C101" s="15">
        <v>1025.8848</v>
      </c>
      <c r="W101" s="49"/>
      <c r="X101" s="47"/>
    </row>
    <row r="102" spans="1:24" x14ac:dyDescent="0.25">
      <c r="A102" s="3">
        <v>42125</v>
      </c>
      <c r="B102" s="15">
        <v>1170.5440000000001</v>
      </c>
      <c r="C102" s="15">
        <v>1029.7121999999999</v>
      </c>
      <c r="W102" s="49"/>
      <c r="X102" s="47"/>
    </row>
    <row r="103" spans="1:24" x14ac:dyDescent="0.25">
      <c r="A103" s="3">
        <v>42156</v>
      </c>
      <c r="B103" s="15">
        <v>1168.826</v>
      </c>
      <c r="C103" s="15">
        <v>1019.7794</v>
      </c>
      <c r="W103" s="49"/>
      <c r="X103" s="47"/>
    </row>
    <row r="104" spans="1:24" x14ac:dyDescent="0.25">
      <c r="A104" s="3">
        <v>42186</v>
      </c>
      <c r="B104" s="15">
        <v>1160.7829999999999</v>
      </c>
      <c r="C104" s="15">
        <v>1006.7729999999999</v>
      </c>
      <c r="W104" s="49"/>
      <c r="X104" s="47"/>
    </row>
    <row r="105" spans="1:24" x14ac:dyDescent="0.25">
      <c r="A105" s="3">
        <v>42217</v>
      </c>
      <c r="B105" s="15">
        <v>1157.9179999999999</v>
      </c>
      <c r="C105" s="15">
        <v>998</v>
      </c>
      <c r="W105" s="49"/>
      <c r="X105" s="47"/>
    </row>
    <row r="106" spans="1:24" x14ac:dyDescent="0.25">
      <c r="A106" s="3"/>
      <c r="B106" s="15"/>
      <c r="C106" s="15"/>
      <c r="W106" s="49"/>
      <c r="X106" s="47"/>
    </row>
    <row r="107" spans="1:24" x14ac:dyDescent="0.25">
      <c r="A107" s="3"/>
      <c r="B107" s="15"/>
      <c r="C107" s="15"/>
      <c r="W107" s="49"/>
      <c r="X107" s="47"/>
    </row>
    <row r="108" spans="1:24" x14ac:dyDescent="0.25">
      <c r="A108" s="3"/>
      <c r="B108" s="15"/>
      <c r="C108" s="15"/>
      <c r="W108" s="49"/>
      <c r="X108" s="47"/>
    </row>
    <row r="109" spans="1:24" x14ac:dyDescent="0.25">
      <c r="A109" s="3"/>
      <c r="B109" s="15"/>
      <c r="C109" s="15"/>
      <c r="W109" s="49"/>
      <c r="X109" s="47"/>
    </row>
    <row r="110" spans="1:24" x14ac:dyDescent="0.25">
      <c r="A110" s="3"/>
      <c r="B110" s="15"/>
      <c r="C110" s="15"/>
      <c r="W110" s="49"/>
      <c r="X110" s="47"/>
    </row>
    <row r="111" spans="1:24" x14ac:dyDescent="0.25">
      <c r="A111" s="3"/>
      <c r="W111" s="49"/>
      <c r="X111" s="47"/>
    </row>
    <row r="112" spans="1:24" x14ac:dyDescent="0.25">
      <c r="A112" s="3"/>
      <c r="W112" s="49"/>
      <c r="X112" s="47"/>
    </row>
    <row r="113" spans="1:24" x14ac:dyDescent="0.25">
      <c r="A113" s="3"/>
      <c r="W113" s="49"/>
      <c r="X113" s="47"/>
    </row>
    <row r="114" spans="1:24" x14ac:dyDescent="0.25">
      <c r="A114" s="3"/>
      <c r="W114" s="49"/>
      <c r="X114" s="47"/>
    </row>
    <row r="115" spans="1:24" x14ac:dyDescent="0.25">
      <c r="A115" s="3"/>
      <c r="W115" s="49"/>
      <c r="X115" s="47"/>
    </row>
    <row r="116" spans="1:24" x14ac:dyDescent="0.25">
      <c r="A116" s="3"/>
      <c r="W116" s="49"/>
      <c r="X116" s="47"/>
    </row>
    <row r="117" spans="1:24" x14ac:dyDescent="0.25">
      <c r="A117" s="3"/>
      <c r="W117" s="49"/>
      <c r="X117" s="47"/>
    </row>
    <row r="118" spans="1:24" x14ac:dyDescent="0.25">
      <c r="A118" s="3"/>
      <c r="W118" s="49"/>
      <c r="X118" s="47"/>
    </row>
    <row r="119" spans="1:24" x14ac:dyDescent="0.25">
      <c r="A119" s="3"/>
      <c r="W119" s="49"/>
      <c r="X119" s="47"/>
    </row>
    <row r="120" spans="1:24" x14ac:dyDescent="0.25">
      <c r="A120" s="3"/>
      <c r="W120" s="49"/>
      <c r="X120" s="47"/>
    </row>
    <row r="121" spans="1:24" x14ac:dyDescent="0.25">
      <c r="A121" s="3"/>
      <c r="W121" s="49"/>
      <c r="X121" s="47"/>
    </row>
    <row r="122" spans="1:24" x14ac:dyDescent="0.25">
      <c r="A122" s="3"/>
      <c r="W122" s="49"/>
      <c r="X122" s="47"/>
    </row>
    <row r="123" spans="1:24" x14ac:dyDescent="0.25">
      <c r="A123" s="3"/>
      <c r="W123" s="49"/>
      <c r="X123" s="47"/>
    </row>
    <row r="124" spans="1:24" x14ac:dyDescent="0.25">
      <c r="A124" s="3"/>
      <c r="W124" s="49"/>
      <c r="X124" s="47"/>
    </row>
    <row r="125" spans="1:24" x14ac:dyDescent="0.25">
      <c r="A125" s="3"/>
      <c r="W125" s="49"/>
      <c r="X125" s="47"/>
    </row>
    <row r="126" spans="1:24" x14ac:dyDescent="0.25">
      <c r="A126" s="3"/>
      <c r="W126" s="49"/>
      <c r="X126" s="47"/>
    </row>
    <row r="127" spans="1:24" x14ac:dyDescent="0.25">
      <c r="A127" s="3"/>
      <c r="W127" s="49"/>
      <c r="X127" s="47"/>
    </row>
    <row r="128" spans="1:24" x14ac:dyDescent="0.25">
      <c r="A128" s="3"/>
      <c r="W128" s="49"/>
      <c r="X128" s="47"/>
    </row>
    <row r="129" spans="1:24" x14ac:dyDescent="0.25">
      <c r="A129" s="3"/>
      <c r="W129" s="49"/>
      <c r="X129" s="47"/>
    </row>
    <row r="130" spans="1:24" x14ac:dyDescent="0.25">
      <c r="A130" s="3"/>
      <c r="W130" s="49"/>
      <c r="X130" s="47"/>
    </row>
    <row r="131" spans="1:24" x14ac:dyDescent="0.25">
      <c r="A131" s="3"/>
      <c r="W131" s="49"/>
      <c r="X131" s="47"/>
    </row>
    <row r="132" spans="1:24" x14ac:dyDescent="0.25">
      <c r="A132" s="3"/>
      <c r="W132" s="49"/>
      <c r="X132" s="47"/>
    </row>
    <row r="133" spans="1:24" x14ac:dyDescent="0.25">
      <c r="A133" s="3"/>
      <c r="W133" s="49"/>
      <c r="X133" s="47"/>
    </row>
    <row r="134" spans="1:24" x14ac:dyDescent="0.25">
      <c r="A134" s="3"/>
      <c r="W134" s="49"/>
      <c r="X134" s="47"/>
    </row>
    <row r="135" spans="1:24" x14ac:dyDescent="0.25">
      <c r="A135" s="3"/>
      <c r="W135" s="49"/>
      <c r="X135" s="47"/>
    </row>
    <row r="136" spans="1:24" x14ac:dyDescent="0.25">
      <c r="A136" s="3"/>
      <c r="W136" s="49"/>
      <c r="X136" s="47"/>
    </row>
    <row r="137" spans="1:24" x14ac:dyDescent="0.25">
      <c r="A137" s="3"/>
      <c r="W137" s="49"/>
      <c r="X137" s="47"/>
    </row>
    <row r="138" spans="1:24" x14ac:dyDescent="0.25">
      <c r="A138" s="3"/>
      <c r="W138" s="49"/>
      <c r="X138" s="47"/>
    </row>
    <row r="139" spans="1:24" x14ac:dyDescent="0.25">
      <c r="A139" s="3"/>
      <c r="W139" s="49"/>
      <c r="X139" s="47"/>
    </row>
    <row r="140" spans="1:24" x14ac:dyDescent="0.25">
      <c r="A140" s="3"/>
      <c r="W140" s="49"/>
      <c r="X140" s="47"/>
    </row>
    <row r="141" spans="1:24" x14ac:dyDescent="0.25">
      <c r="A141" s="3"/>
      <c r="W141" s="49"/>
      <c r="X141" s="47"/>
    </row>
    <row r="142" spans="1:24" x14ac:dyDescent="0.25">
      <c r="A142" s="3"/>
      <c r="W142" s="49"/>
      <c r="X142" s="47"/>
    </row>
    <row r="143" spans="1:24" x14ac:dyDescent="0.25">
      <c r="A143" s="3"/>
      <c r="W143" s="49"/>
      <c r="X143" s="47"/>
    </row>
    <row r="144" spans="1:24" x14ac:dyDescent="0.25">
      <c r="A144" s="3"/>
      <c r="W144" s="49"/>
      <c r="X144" s="47"/>
    </row>
    <row r="145" spans="1:24" x14ac:dyDescent="0.25">
      <c r="A145" s="3"/>
      <c r="W145" s="49"/>
      <c r="X145" s="47"/>
    </row>
    <row r="146" spans="1:24" x14ac:dyDescent="0.25">
      <c r="A146" s="3"/>
      <c r="W146" s="49"/>
      <c r="X146" s="47"/>
    </row>
    <row r="147" spans="1:24" x14ac:dyDescent="0.25">
      <c r="A147" s="3"/>
      <c r="W147" s="49"/>
      <c r="X147" s="47"/>
    </row>
    <row r="148" spans="1:24" x14ac:dyDescent="0.25">
      <c r="A148" s="3"/>
      <c r="W148" s="49"/>
      <c r="X148" s="47"/>
    </row>
    <row r="149" spans="1:24" x14ac:dyDescent="0.25">
      <c r="A149" s="3"/>
      <c r="W149" s="49"/>
      <c r="X149" s="47"/>
    </row>
    <row r="150" spans="1:24" x14ac:dyDescent="0.25">
      <c r="A150" s="3"/>
      <c r="W150" s="49"/>
      <c r="X150" s="47"/>
    </row>
    <row r="151" spans="1:24" x14ac:dyDescent="0.25">
      <c r="A151" s="3"/>
      <c r="W151" s="49"/>
      <c r="X151" s="47"/>
    </row>
    <row r="152" spans="1:24" x14ac:dyDescent="0.25">
      <c r="A152" s="3"/>
      <c r="W152" s="49"/>
      <c r="X152" s="47"/>
    </row>
    <row r="153" spans="1:24" x14ac:dyDescent="0.25">
      <c r="A153" s="3"/>
      <c r="W153" s="49"/>
      <c r="X153" s="47"/>
    </row>
    <row r="154" spans="1:24" x14ac:dyDescent="0.25">
      <c r="A154" s="3"/>
      <c r="W154" s="49"/>
      <c r="X154" s="47"/>
    </row>
    <row r="155" spans="1:24" x14ac:dyDescent="0.25">
      <c r="A155" s="3"/>
      <c r="W155" s="49"/>
      <c r="X155" s="47"/>
    </row>
    <row r="156" spans="1:24" x14ac:dyDescent="0.25">
      <c r="A156" s="3"/>
      <c r="W156" s="49"/>
      <c r="X156" s="47"/>
    </row>
    <row r="157" spans="1:24" x14ac:dyDescent="0.25">
      <c r="A157" s="3"/>
      <c r="W157" s="49"/>
      <c r="X157" s="47"/>
    </row>
    <row r="158" spans="1:24" x14ac:dyDescent="0.25">
      <c r="A158" s="3"/>
      <c r="W158" s="49"/>
      <c r="X158" s="47"/>
    </row>
    <row r="159" spans="1:24" x14ac:dyDescent="0.25">
      <c r="A159" s="3"/>
      <c r="W159" s="49"/>
      <c r="X159" s="47"/>
    </row>
    <row r="160" spans="1:24" x14ac:dyDescent="0.25">
      <c r="A160" s="3"/>
      <c r="W160" s="49"/>
      <c r="X160" s="47"/>
    </row>
    <row r="161" spans="1:24" x14ac:dyDescent="0.25">
      <c r="A161" s="3"/>
      <c r="W161" s="49"/>
      <c r="X161" s="47"/>
    </row>
    <row r="162" spans="1:24" x14ac:dyDescent="0.25">
      <c r="A162" s="3"/>
      <c r="W162" s="49"/>
      <c r="X162" s="47"/>
    </row>
    <row r="163" spans="1:24" x14ac:dyDescent="0.25">
      <c r="A163" s="3"/>
      <c r="W163" s="49"/>
      <c r="X163" s="47"/>
    </row>
    <row r="164" spans="1:24" x14ac:dyDescent="0.25">
      <c r="A164" s="3"/>
      <c r="W164" s="49"/>
      <c r="X164" s="47"/>
    </row>
    <row r="165" spans="1:24" x14ac:dyDescent="0.25">
      <c r="A165" s="3"/>
      <c r="W165" s="49"/>
      <c r="X165" s="47"/>
    </row>
    <row r="166" spans="1:24" x14ac:dyDescent="0.25">
      <c r="A166" s="3"/>
      <c r="W166" s="49"/>
      <c r="X166" s="47"/>
    </row>
    <row r="167" spans="1:24" x14ac:dyDescent="0.25">
      <c r="A167" s="3"/>
      <c r="W167" s="49"/>
      <c r="X167" s="47"/>
    </row>
    <row r="168" spans="1:24" x14ac:dyDescent="0.25">
      <c r="A168" s="3"/>
      <c r="W168" s="49"/>
      <c r="X168" s="47"/>
    </row>
    <row r="169" spans="1:24" x14ac:dyDescent="0.25">
      <c r="A169" s="3"/>
      <c r="W169" s="49"/>
      <c r="X169" s="47"/>
    </row>
    <row r="170" spans="1:24" x14ac:dyDescent="0.25">
      <c r="A170" s="3"/>
      <c r="W170" s="49"/>
      <c r="X170" s="47"/>
    </row>
    <row r="171" spans="1:24" x14ac:dyDescent="0.25">
      <c r="A171" s="3"/>
      <c r="W171" s="49"/>
      <c r="X171" s="47"/>
    </row>
    <row r="172" spans="1:24" x14ac:dyDescent="0.25">
      <c r="A172" s="3"/>
      <c r="W172" s="49"/>
      <c r="X172" s="47"/>
    </row>
    <row r="173" spans="1:24" x14ac:dyDescent="0.25">
      <c r="A173" s="3"/>
      <c r="W173" s="49"/>
      <c r="X173" s="47"/>
    </row>
    <row r="174" spans="1:24" x14ac:dyDescent="0.25">
      <c r="A174" s="3"/>
      <c r="W174" s="49"/>
      <c r="X174" s="47"/>
    </row>
    <row r="175" spans="1:24" x14ac:dyDescent="0.25">
      <c r="A175" s="3"/>
      <c r="W175" s="49"/>
      <c r="X175" s="47"/>
    </row>
    <row r="176" spans="1:24" x14ac:dyDescent="0.25">
      <c r="A176" s="3"/>
      <c r="W176" s="49"/>
      <c r="X176" s="47"/>
    </row>
    <row r="177" spans="1:24" x14ac:dyDescent="0.25">
      <c r="A177" s="3"/>
      <c r="W177" s="49"/>
      <c r="X177" s="47"/>
    </row>
    <row r="178" spans="1:24" x14ac:dyDescent="0.25">
      <c r="A178" s="3"/>
      <c r="W178" s="49"/>
      <c r="X178" s="47"/>
    </row>
    <row r="179" spans="1:24" x14ac:dyDescent="0.25">
      <c r="A179" s="3"/>
      <c r="W179" s="49"/>
      <c r="X179" s="47"/>
    </row>
    <row r="180" spans="1:24" x14ac:dyDescent="0.25">
      <c r="A180" s="3"/>
      <c r="W180" s="49"/>
      <c r="X180" s="47"/>
    </row>
    <row r="181" spans="1:24" x14ac:dyDescent="0.25">
      <c r="A181" s="3"/>
      <c r="W181" s="49"/>
      <c r="X181" s="47"/>
    </row>
    <row r="182" spans="1:24" x14ac:dyDescent="0.25">
      <c r="A182" s="3"/>
      <c r="W182" s="49"/>
      <c r="X182" s="47"/>
    </row>
    <row r="183" spans="1:24" x14ac:dyDescent="0.25">
      <c r="A183" s="3"/>
      <c r="W183" s="49"/>
      <c r="X183" s="47"/>
    </row>
    <row r="184" spans="1:24" x14ac:dyDescent="0.25">
      <c r="A184" s="3"/>
      <c r="W184" s="49"/>
      <c r="X184" s="47"/>
    </row>
    <row r="185" spans="1:24" x14ac:dyDescent="0.25">
      <c r="A185" s="3"/>
      <c r="W185" s="49"/>
      <c r="X185" s="47"/>
    </row>
    <row r="186" spans="1:24" x14ac:dyDescent="0.25">
      <c r="A186" s="3"/>
      <c r="W186" s="49"/>
      <c r="X186" s="47"/>
    </row>
    <row r="187" spans="1:24" x14ac:dyDescent="0.25">
      <c r="A187" s="3"/>
      <c r="W187" s="49"/>
      <c r="X187" s="47"/>
    </row>
    <row r="188" spans="1:24" x14ac:dyDescent="0.25">
      <c r="A188" s="3"/>
      <c r="W188" s="49"/>
      <c r="X188" s="47"/>
    </row>
    <row r="189" spans="1:24" x14ac:dyDescent="0.25">
      <c r="A189" s="3"/>
      <c r="W189" s="49"/>
      <c r="X189" s="47"/>
    </row>
    <row r="190" spans="1:24" x14ac:dyDescent="0.25">
      <c r="A190" s="3"/>
      <c r="W190" s="49"/>
      <c r="X190" s="47"/>
    </row>
    <row r="191" spans="1:24" x14ac:dyDescent="0.25">
      <c r="A191" s="3"/>
      <c r="W191" s="49"/>
      <c r="X191" s="47"/>
    </row>
    <row r="192" spans="1:24" x14ac:dyDescent="0.25">
      <c r="A192" s="3"/>
      <c r="W192" s="49"/>
      <c r="X192" s="47"/>
    </row>
    <row r="193" spans="1:24" x14ac:dyDescent="0.25">
      <c r="A193" s="3"/>
      <c r="W193" s="49"/>
      <c r="X193" s="47"/>
    </row>
    <row r="194" spans="1:24" x14ac:dyDescent="0.25">
      <c r="A194" s="3"/>
      <c r="W194" s="49"/>
      <c r="X194" s="47"/>
    </row>
    <row r="195" spans="1:24" x14ac:dyDescent="0.25">
      <c r="A195" s="3"/>
      <c r="W195" s="49"/>
      <c r="X195" s="47"/>
    </row>
    <row r="196" spans="1:24" x14ac:dyDescent="0.25">
      <c r="A196" s="3"/>
      <c r="W196" s="49"/>
      <c r="X196" s="47"/>
    </row>
    <row r="197" spans="1:24" x14ac:dyDescent="0.25">
      <c r="A197" s="3"/>
      <c r="W197" s="49"/>
      <c r="X197" s="47"/>
    </row>
    <row r="198" spans="1:24" x14ac:dyDescent="0.25">
      <c r="A198" s="3"/>
      <c r="W198" s="49"/>
      <c r="X198" s="47"/>
    </row>
    <row r="199" spans="1:24" x14ac:dyDescent="0.25">
      <c r="A199" s="3"/>
      <c r="W199" s="49"/>
      <c r="X199" s="47"/>
    </row>
    <row r="200" spans="1:24" x14ac:dyDescent="0.25">
      <c r="A200" s="3"/>
      <c r="W200" s="49"/>
      <c r="X200" s="47"/>
    </row>
    <row r="201" spans="1:24" x14ac:dyDescent="0.25">
      <c r="A201" s="3"/>
      <c r="W201" s="49"/>
      <c r="X201" s="47"/>
    </row>
    <row r="202" spans="1:24" x14ac:dyDescent="0.25">
      <c r="A202" s="3"/>
      <c r="W202" s="49"/>
      <c r="X202" s="47"/>
    </row>
    <row r="203" spans="1:24" x14ac:dyDescent="0.25">
      <c r="A203" s="3"/>
      <c r="W203" s="49"/>
      <c r="X203" s="47"/>
    </row>
    <row r="204" spans="1:24" x14ac:dyDescent="0.25">
      <c r="A204" s="3"/>
      <c r="W204" s="49"/>
      <c r="X204" s="47"/>
    </row>
    <row r="205" spans="1:24" x14ac:dyDescent="0.25">
      <c r="A205" s="3"/>
      <c r="W205" s="49"/>
      <c r="X205" s="47"/>
    </row>
    <row r="206" spans="1:24" x14ac:dyDescent="0.25">
      <c r="A206" s="3"/>
      <c r="W206" s="49"/>
      <c r="X206" s="47"/>
    </row>
    <row r="207" spans="1:24" x14ac:dyDescent="0.25">
      <c r="A207" s="3"/>
      <c r="W207" s="49"/>
      <c r="X207" s="47"/>
    </row>
    <row r="208" spans="1:24" x14ac:dyDescent="0.25">
      <c r="A208" s="3"/>
      <c r="W208" s="49"/>
      <c r="X208" s="47"/>
    </row>
    <row r="209" spans="1:24" x14ac:dyDescent="0.25">
      <c r="A209" s="3"/>
      <c r="W209" s="49"/>
      <c r="X209" s="47"/>
    </row>
    <row r="210" spans="1:24" x14ac:dyDescent="0.25">
      <c r="A210" s="3"/>
      <c r="W210" s="49"/>
      <c r="X210" s="47"/>
    </row>
    <row r="211" spans="1:24" x14ac:dyDescent="0.25">
      <c r="A211" s="3"/>
      <c r="W211" s="49"/>
      <c r="X211" s="47"/>
    </row>
    <row r="212" spans="1:24" x14ac:dyDescent="0.25">
      <c r="A212" s="3"/>
      <c r="W212" s="49"/>
      <c r="X212" s="47"/>
    </row>
    <row r="213" spans="1:24" x14ac:dyDescent="0.25">
      <c r="A213" s="3"/>
      <c r="W213" s="49"/>
      <c r="X213" s="47"/>
    </row>
    <row r="214" spans="1:24" x14ac:dyDescent="0.25">
      <c r="A214" s="3"/>
      <c r="W214" s="49"/>
      <c r="X214" s="47"/>
    </row>
    <row r="215" spans="1:24" x14ac:dyDescent="0.25">
      <c r="A215" s="3"/>
      <c r="W215" s="49"/>
      <c r="X215" s="47"/>
    </row>
    <row r="216" spans="1:24" x14ac:dyDescent="0.25">
      <c r="A216" s="3"/>
      <c r="W216" s="49"/>
      <c r="X216" s="47"/>
    </row>
    <row r="217" spans="1:24" x14ac:dyDescent="0.25">
      <c r="A217" s="3"/>
      <c r="W217" s="49"/>
      <c r="X217" s="47"/>
    </row>
    <row r="218" spans="1:24" x14ac:dyDescent="0.25">
      <c r="A218" s="3"/>
      <c r="W218" s="49"/>
      <c r="X218" s="47"/>
    </row>
    <row r="219" spans="1:24" x14ac:dyDescent="0.25">
      <c r="A219" s="3"/>
      <c r="W219" s="49"/>
      <c r="X219" s="47"/>
    </row>
    <row r="220" spans="1:24" x14ac:dyDescent="0.25">
      <c r="A220" s="3"/>
      <c r="W220" s="49"/>
      <c r="X220" s="47"/>
    </row>
    <row r="221" spans="1:24" x14ac:dyDescent="0.25">
      <c r="A221" s="3"/>
      <c r="W221" s="49"/>
      <c r="X221" s="47"/>
    </row>
    <row r="222" spans="1:24" x14ac:dyDescent="0.25">
      <c r="A222" s="3"/>
      <c r="W222" s="49"/>
      <c r="X222" s="47"/>
    </row>
    <row r="223" spans="1:24" x14ac:dyDescent="0.25">
      <c r="A223" s="3"/>
      <c r="W223" s="49"/>
      <c r="X223" s="47"/>
    </row>
    <row r="224" spans="1:24" x14ac:dyDescent="0.25">
      <c r="A224" s="3"/>
      <c r="W224" s="49"/>
      <c r="X224" s="47"/>
    </row>
    <row r="225" spans="1:24" x14ac:dyDescent="0.25">
      <c r="A225" s="3"/>
      <c r="W225" s="49"/>
      <c r="X225" s="47"/>
    </row>
    <row r="226" spans="1:24" x14ac:dyDescent="0.25">
      <c r="A226" s="3"/>
      <c r="W226" s="49"/>
      <c r="X226" s="47"/>
    </row>
    <row r="227" spans="1:24" x14ac:dyDescent="0.25">
      <c r="A227" s="3"/>
      <c r="W227" s="49"/>
      <c r="X227" s="47"/>
    </row>
    <row r="228" spans="1:24" x14ac:dyDescent="0.25">
      <c r="A228" s="3"/>
      <c r="W228" s="49"/>
      <c r="X228" s="47"/>
    </row>
    <row r="229" spans="1:24" x14ac:dyDescent="0.25">
      <c r="A229" s="3"/>
      <c r="W229" s="49"/>
      <c r="X229" s="47"/>
    </row>
    <row r="230" spans="1:24" x14ac:dyDescent="0.25">
      <c r="A230" s="3"/>
      <c r="W230" s="49"/>
      <c r="X230" s="47"/>
    </row>
    <row r="231" spans="1:24" x14ac:dyDescent="0.25">
      <c r="A231" s="3"/>
      <c r="W231" s="49"/>
      <c r="X231" s="47"/>
    </row>
    <row r="232" spans="1:24" x14ac:dyDescent="0.25">
      <c r="A232" s="3"/>
      <c r="W232" s="49"/>
      <c r="X232" s="47"/>
    </row>
    <row r="233" spans="1:24" x14ac:dyDescent="0.25">
      <c r="W233" s="49"/>
      <c r="X233" s="47"/>
    </row>
    <row r="234" spans="1:24" x14ac:dyDescent="0.25">
      <c r="W234" s="49"/>
      <c r="X234" s="47"/>
    </row>
    <row r="235" spans="1:24" x14ac:dyDescent="0.25">
      <c r="W235" s="49"/>
      <c r="X235" s="47"/>
    </row>
    <row r="236" spans="1:24" x14ac:dyDescent="0.25">
      <c r="W236" s="49"/>
      <c r="X236" s="47"/>
    </row>
    <row r="237" spans="1:24" x14ac:dyDescent="0.25">
      <c r="W237" s="49"/>
      <c r="X237" s="47"/>
    </row>
    <row r="238" spans="1:24" x14ac:dyDescent="0.25">
      <c r="W238" s="49"/>
      <c r="X238" s="47"/>
    </row>
    <row r="239" spans="1:24" x14ac:dyDescent="0.25">
      <c r="W239" s="49"/>
      <c r="X239" s="47"/>
    </row>
    <row r="240" spans="1:24" x14ac:dyDescent="0.25">
      <c r="W240" s="49"/>
      <c r="X240" s="47"/>
    </row>
    <row r="241" spans="23:24" x14ac:dyDescent="0.25">
      <c r="W241" s="49"/>
      <c r="X241" s="47"/>
    </row>
    <row r="242" spans="23:24" x14ac:dyDescent="0.25">
      <c r="W242" s="49"/>
      <c r="X242" s="47"/>
    </row>
    <row r="243" spans="23:24" x14ac:dyDescent="0.25">
      <c r="W243" s="49"/>
      <c r="X243" s="47"/>
    </row>
    <row r="244" spans="23:24" x14ac:dyDescent="0.25">
      <c r="W244" s="49"/>
      <c r="X244" s="47"/>
    </row>
    <row r="245" spans="23:24" x14ac:dyDescent="0.25">
      <c r="W245" s="49"/>
      <c r="X245" s="47"/>
    </row>
    <row r="246" spans="23:24" x14ac:dyDescent="0.25">
      <c r="W246" s="49"/>
      <c r="X246" s="47"/>
    </row>
    <row r="247" spans="23:24" x14ac:dyDescent="0.25">
      <c r="W247" s="49"/>
      <c r="X247" s="47"/>
    </row>
    <row r="248" spans="23:24" x14ac:dyDescent="0.25">
      <c r="W248" s="49"/>
      <c r="X248" s="47"/>
    </row>
    <row r="249" spans="23:24" x14ac:dyDescent="0.25">
      <c r="W249" s="49"/>
      <c r="X249" s="47"/>
    </row>
    <row r="250" spans="23:24" x14ac:dyDescent="0.25">
      <c r="W250" s="49"/>
      <c r="X250" s="47"/>
    </row>
    <row r="251" spans="23:24" x14ac:dyDescent="0.25">
      <c r="W251" s="49"/>
      <c r="X251" s="47"/>
    </row>
    <row r="252" spans="23:24" x14ac:dyDescent="0.25">
      <c r="W252" s="49"/>
      <c r="X252" s="47"/>
    </row>
    <row r="253" spans="23:24" x14ac:dyDescent="0.25">
      <c r="W253" s="49"/>
      <c r="X253" s="47"/>
    </row>
    <row r="254" spans="23:24" x14ac:dyDescent="0.25">
      <c r="W254" s="49"/>
      <c r="X254" s="47"/>
    </row>
    <row r="255" spans="23:24" x14ac:dyDescent="0.25">
      <c r="W255" s="49"/>
      <c r="X255" s="47"/>
    </row>
    <row r="256" spans="23:24" x14ac:dyDescent="0.25">
      <c r="W256" s="49"/>
      <c r="X256" s="47"/>
    </row>
    <row r="257" spans="23:24" x14ac:dyDescent="0.25">
      <c r="W257" s="49"/>
      <c r="X257" s="47"/>
    </row>
    <row r="258" spans="23:24" x14ac:dyDescent="0.25">
      <c r="W258" s="49"/>
      <c r="X258" s="47"/>
    </row>
    <row r="259" spans="23:24" x14ac:dyDescent="0.25">
      <c r="W259" s="49"/>
      <c r="X259" s="47"/>
    </row>
    <row r="260" spans="23:24" x14ac:dyDescent="0.25">
      <c r="W260" s="49"/>
      <c r="X260" s="47"/>
    </row>
    <row r="261" spans="23:24" x14ac:dyDescent="0.25">
      <c r="W261" s="49"/>
      <c r="X261" s="47"/>
    </row>
    <row r="262" spans="23:24" x14ac:dyDescent="0.25">
      <c r="W262" s="49"/>
      <c r="X262" s="47"/>
    </row>
    <row r="263" spans="23:24" x14ac:dyDescent="0.25">
      <c r="W263" s="49"/>
      <c r="X263" s="47"/>
    </row>
    <row r="264" spans="23:24" x14ac:dyDescent="0.25">
      <c r="W264" s="49"/>
      <c r="X264" s="47"/>
    </row>
    <row r="265" spans="23:24" x14ac:dyDescent="0.25">
      <c r="W265" s="49"/>
      <c r="X265" s="47"/>
    </row>
    <row r="266" spans="23:24" x14ac:dyDescent="0.25">
      <c r="W266" s="49"/>
      <c r="X266" s="47"/>
    </row>
    <row r="267" spans="23:24" x14ac:dyDescent="0.25">
      <c r="W267" s="49"/>
      <c r="X267" s="47"/>
    </row>
    <row r="268" spans="23:24" x14ac:dyDescent="0.25">
      <c r="W268" s="49"/>
      <c r="X268" s="47"/>
    </row>
    <row r="269" spans="23:24" x14ac:dyDescent="0.25">
      <c r="W269" s="49"/>
      <c r="X269" s="47"/>
    </row>
    <row r="270" spans="23:24" x14ac:dyDescent="0.25">
      <c r="W270" s="49"/>
      <c r="X270" s="47"/>
    </row>
    <row r="271" spans="23:24" x14ac:dyDescent="0.25">
      <c r="W271" s="49"/>
      <c r="X271" s="47"/>
    </row>
    <row r="272" spans="23:24" x14ac:dyDescent="0.25">
      <c r="W272" s="49"/>
      <c r="X272" s="47"/>
    </row>
    <row r="273" spans="23:24" x14ac:dyDescent="0.25">
      <c r="W273" s="49"/>
      <c r="X273" s="47"/>
    </row>
    <row r="274" spans="23:24" x14ac:dyDescent="0.25">
      <c r="W274" s="49"/>
      <c r="X274" s="47"/>
    </row>
    <row r="275" spans="23:24" x14ac:dyDescent="0.25">
      <c r="W275" s="49"/>
      <c r="X275" s="47"/>
    </row>
    <row r="276" spans="23:24" x14ac:dyDescent="0.25">
      <c r="W276" s="49"/>
      <c r="X276" s="47"/>
    </row>
    <row r="277" spans="23:24" x14ac:dyDescent="0.25">
      <c r="W277" s="49"/>
      <c r="X277" s="47"/>
    </row>
    <row r="278" spans="23:24" x14ac:dyDescent="0.25">
      <c r="W278" s="49"/>
      <c r="X278" s="47"/>
    </row>
    <row r="279" spans="23:24" x14ac:dyDescent="0.25">
      <c r="W279" s="49"/>
      <c r="X279" s="47"/>
    </row>
    <row r="280" spans="23:24" x14ac:dyDescent="0.25">
      <c r="W280" s="49"/>
      <c r="X280" s="47"/>
    </row>
    <row r="281" spans="23:24" x14ac:dyDescent="0.25">
      <c r="W281" s="49"/>
      <c r="X281" s="47"/>
    </row>
    <row r="282" spans="23:24" x14ac:dyDescent="0.25">
      <c r="W282" s="49"/>
      <c r="X282" s="47"/>
    </row>
    <row r="283" spans="23:24" x14ac:dyDescent="0.25">
      <c r="W283" s="49"/>
      <c r="X283" s="47"/>
    </row>
    <row r="284" spans="23:24" x14ac:dyDescent="0.25">
      <c r="W284" s="49"/>
      <c r="X284" s="47"/>
    </row>
    <row r="285" spans="23:24" x14ac:dyDescent="0.25">
      <c r="W285" s="49"/>
      <c r="X285" s="47"/>
    </row>
    <row r="286" spans="23:24" x14ac:dyDescent="0.25">
      <c r="W286" s="49"/>
      <c r="X286" s="47"/>
    </row>
    <row r="287" spans="23:24" x14ac:dyDescent="0.25">
      <c r="W287" s="49"/>
      <c r="X287" s="47"/>
    </row>
    <row r="288" spans="23:24" x14ac:dyDescent="0.25">
      <c r="W288" s="49"/>
      <c r="X288" s="47"/>
    </row>
    <row r="289" spans="23:24" x14ac:dyDescent="0.25">
      <c r="W289" s="49"/>
      <c r="X289" s="47"/>
    </row>
    <row r="290" spans="23:24" x14ac:dyDescent="0.25">
      <c r="W290" s="49"/>
      <c r="X290" s="47"/>
    </row>
    <row r="291" spans="23:24" x14ac:dyDescent="0.25">
      <c r="W291" s="49"/>
      <c r="X291" s="47"/>
    </row>
    <row r="292" spans="23:24" x14ac:dyDescent="0.25">
      <c r="W292" s="49"/>
      <c r="X292" s="47"/>
    </row>
    <row r="293" spans="23:24" x14ac:dyDescent="0.25">
      <c r="W293" s="49"/>
      <c r="X293" s="47"/>
    </row>
    <row r="294" spans="23:24" x14ac:dyDescent="0.25">
      <c r="W294" s="49"/>
      <c r="X294" s="47"/>
    </row>
    <row r="295" spans="23:24" x14ac:dyDescent="0.25">
      <c r="W295" s="49"/>
      <c r="X295" s="47"/>
    </row>
    <row r="296" spans="23:24" x14ac:dyDescent="0.25">
      <c r="W296" s="49"/>
      <c r="X296" s="47"/>
    </row>
    <row r="297" spans="23:24" x14ac:dyDescent="0.25">
      <c r="W297" s="49"/>
      <c r="X297" s="47"/>
    </row>
    <row r="298" spans="23:24" x14ac:dyDescent="0.25">
      <c r="W298" s="49"/>
      <c r="X298" s="47"/>
    </row>
    <row r="299" spans="23:24" x14ac:dyDescent="0.25">
      <c r="W299" s="49"/>
      <c r="X299" s="47"/>
    </row>
    <row r="300" spans="23:24" x14ac:dyDescent="0.25">
      <c r="W300" s="49"/>
      <c r="X300" s="47"/>
    </row>
    <row r="301" spans="23:24" x14ac:dyDescent="0.25">
      <c r="W301" s="49"/>
      <c r="X301" s="47"/>
    </row>
    <row r="302" spans="23:24" x14ac:dyDescent="0.25">
      <c r="W302" s="49"/>
      <c r="X302" s="47"/>
    </row>
    <row r="303" spans="23:24" x14ac:dyDescent="0.25">
      <c r="W303" s="49"/>
      <c r="X303" s="47"/>
    </row>
    <row r="304" spans="23:24" x14ac:dyDescent="0.25">
      <c r="W304" s="49"/>
      <c r="X304" s="47"/>
    </row>
    <row r="305" spans="23:24" x14ac:dyDescent="0.25">
      <c r="W305" s="49"/>
      <c r="X305" s="47"/>
    </row>
    <row r="306" spans="23:24" x14ac:dyDescent="0.25">
      <c r="W306" s="49"/>
      <c r="X306" s="47"/>
    </row>
    <row r="307" spans="23:24" x14ac:dyDescent="0.25">
      <c r="W307" s="49"/>
      <c r="X307" s="47"/>
    </row>
    <row r="308" spans="23:24" x14ac:dyDescent="0.25">
      <c r="W308" s="49"/>
      <c r="X308" s="47"/>
    </row>
    <row r="309" spans="23:24" x14ac:dyDescent="0.25">
      <c r="W309" s="49"/>
      <c r="X309" s="47"/>
    </row>
    <row r="310" spans="23:24" x14ac:dyDescent="0.25">
      <c r="W310" s="49"/>
      <c r="X310" s="47"/>
    </row>
    <row r="311" spans="23:24" x14ac:dyDescent="0.25">
      <c r="W311" s="49"/>
      <c r="X311" s="47"/>
    </row>
    <row r="312" spans="23:24" x14ac:dyDescent="0.25">
      <c r="W312" s="49"/>
      <c r="X312" s="47"/>
    </row>
    <row r="313" spans="23:24" x14ac:dyDescent="0.25">
      <c r="W313" s="49"/>
      <c r="X313" s="47"/>
    </row>
    <row r="314" spans="23:24" x14ac:dyDescent="0.25">
      <c r="W314" s="49"/>
      <c r="X314" s="47"/>
    </row>
    <row r="315" spans="23:24" x14ac:dyDescent="0.25">
      <c r="W315" s="49"/>
      <c r="X315" s="47"/>
    </row>
    <row r="316" spans="23:24" x14ac:dyDescent="0.25">
      <c r="W316" s="49"/>
      <c r="X316" s="47"/>
    </row>
    <row r="317" spans="23:24" x14ac:dyDescent="0.25">
      <c r="W317" s="49"/>
      <c r="X317" s="47"/>
    </row>
    <row r="318" spans="23:24" x14ac:dyDescent="0.25">
      <c r="W318" s="49"/>
      <c r="X318" s="47"/>
    </row>
    <row r="319" spans="23:24" x14ac:dyDescent="0.25">
      <c r="W319" s="49"/>
      <c r="X319" s="47"/>
    </row>
    <row r="320" spans="23:24" x14ac:dyDescent="0.25">
      <c r="W320" s="49"/>
      <c r="X320" s="47"/>
    </row>
    <row r="321" spans="23:24" x14ac:dyDescent="0.25">
      <c r="W321" s="49"/>
      <c r="X321" s="47"/>
    </row>
    <row r="322" spans="23:24" x14ac:dyDescent="0.25">
      <c r="W322" s="49"/>
      <c r="X322" s="47"/>
    </row>
    <row r="323" spans="23:24" x14ac:dyDescent="0.25">
      <c r="W323" s="49"/>
      <c r="X323" s="47"/>
    </row>
    <row r="324" spans="23:24" x14ac:dyDescent="0.25">
      <c r="W324" s="49"/>
      <c r="X324" s="47"/>
    </row>
    <row r="325" spans="23:24" x14ac:dyDescent="0.25">
      <c r="W325" s="49"/>
      <c r="X325" s="47"/>
    </row>
    <row r="326" spans="23:24" x14ac:dyDescent="0.25">
      <c r="W326" s="49"/>
      <c r="X326" s="47"/>
    </row>
    <row r="327" spans="23:24" x14ac:dyDescent="0.25">
      <c r="W327" s="49"/>
      <c r="X327" s="47"/>
    </row>
    <row r="328" spans="23:24" x14ac:dyDescent="0.25">
      <c r="W328" s="49"/>
      <c r="X328" s="47"/>
    </row>
    <row r="329" spans="23:24" x14ac:dyDescent="0.25">
      <c r="W329" s="49"/>
      <c r="X329" s="47"/>
    </row>
    <row r="330" spans="23:24" x14ac:dyDescent="0.25">
      <c r="W330" s="49"/>
      <c r="X330" s="47"/>
    </row>
    <row r="331" spans="23:24" x14ac:dyDescent="0.25">
      <c r="W331" s="49"/>
      <c r="X331" s="47"/>
    </row>
    <row r="332" spans="23:24" x14ac:dyDescent="0.25">
      <c r="W332" s="49"/>
      <c r="X332" s="47"/>
    </row>
    <row r="333" spans="23:24" x14ac:dyDescent="0.25">
      <c r="W333" s="49"/>
      <c r="X333" s="47"/>
    </row>
    <row r="334" spans="23:24" x14ac:dyDescent="0.25">
      <c r="W334" s="49"/>
      <c r="X334" s="47"/>
    </row>
    <row r="335" spans="23:24" x14ac:dyDescent="0.25">
      <c r="W335" s="49"/>
      <c r="X335" s="47"/>
    </row>
    <row r="336" spans="23:24" x14ac:dyDescent="0.25">
      <c r="W336" s="49"/>
      <c r="X336" s="47"/>
    </row>
    <row r="337" spans="23:24" x14ac:dyDescent="0.25">
      <c r="W337" s="49"/>
      <c r="X337" s="47"/>
    </row>
    <row r="338" spans="23:24" x14ac:dyDescent="0.25">
      <c r="W338" s="49"/>
      <c r="X338" s="47"/>
    </row>
    <row r="339" spans="23:24" x14ac:dyDescent="0.25">
      <c r="W339" s="49"/>
      <c r="X339" s="47"/>
    </row>
    <row r="340" spans="23:24" x14ac:dyDescent="0.25">
      <c r="W340" s="49"/>
      <c r="X340" s="47"/>
    </row>
    <row r="341" spans="23:24" x14ac:dyDescent="0.25">
      <c r="W341" s="49"/>
      <c r="X341" s="47"/>
    </row>
    <row r="342" spans="23:24" x14ac:dyDescent="0.25">
      <c r="W342" s="49"/>
      <c r="X342" s="47"/>
    </row>
    <row r="343" spans="23:24" x14ac:dyDescent="0.25">
      <c r="W343" s="49"/>
      <c r="X343" s="47"/>
    </row>
    <row r="344" spans="23:24" x14ac:dyDescent="0.25">
      <c r="W344" s="49"/>
    </row>
    <row r="345" spans="23:24" x14ac:dyDescent="0.25">
      <c r="W345" s="49"/>
    </row>
    <row r="346" spans="23:24" x14ac:dyDescent="0.25">
      <c r="W346" s="49"/>
    </row>
    <row r="347" spans="23:24" x14ac:dyDescent="0.25">
      <c r="W347" s="49"/>
      <c r="X347" s="48"/>
    </row>
    <row r="348" spans="23:24" x14ac:dyDescent="0.25">
      <c r="W348" s="49"/>
      <c r="X348" s="48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46"/>
  <sheetViews>
    <sheetView zoomScale="70" zoomScaleNormal="7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G13" sqref="G13"/>
    </sheetView>
  </sheetViews>
  <sheetFormatPr defaultRowHeight="15" x14ac:dyDescent="0.25"/>
  <sheetData>
    <row r="1" spans="1:7" x14ac:dyDescent="0.25">
      <c r="B1" s="2" t="s">
        <v>37</v>
      </c>
      <c r="C1" s="2" t="s">
        <v>33</v>
      </c>
      <c r="D1" s="2" t="s">
        <v>110</v>
      </c>
      <c r="E1" s="2" t="s">
        <v>111</v>
      </c>
      <c r="G1" t="s">
        <v>109</v>
      </c>
    </row>
    <row r="2" spans="1:7" x14ac:dyDescent="0.25">
      <c r="A2" s="16">
        <v>1970</v>
      </c>
      <c r="B2" s="8">
        <v>165.91999999999899</v>
      </c>
      <c r="C2" s="8">
        <v>881.82757569023295</v>
      </c>
      <c r="D2" s="8">
        <v>119.58526337995397</v>
      </c>
      <c r="E2" s="8">
        <v>312.15766910289398</v>
      </c>
    </row>
    <row r="3" spans="1:7" x14ac:dyDescent="0.25">
      <c r="A3" s="16">
        <v>1971</v>
      </c>
      <c r="B3" s="8">
        <v>191.30500000000001</v>
      </c>
      <c r="C3" s="8">
        <v>835.83906317188701</v>
      </c>
      <c r="D3" s="8">
        <v>124.81203132022699</v>
      </c>
      <c r="E3" s="8">
        <v>318.46991520970602</v>
      </c>
    </row>
    <row r="4" spans="1:7" x14ac:dyDescent="0.25">
      <c r="A4" s="16">
        <v>1972</v>
      </c>
      <c r="B4" s="8">
        <v>202.315</v>
      </c>
      <c r="C4" s="8">
        <v>828.27947094988599</v>
      </c>
      <c r="D4" s="8">
        <v>127.76387401758791</v>
      </c>
      <c r="E4" s="8">
        <v>327.00114574376602</v>
      </c>
    </row>
    <row r="5" spans="1:7" x14ac:dyDescent="0.25">
      <c r="A5" s="16">
        <v>1973</v>
      </c>
      <c r="B5" s="8">
        <v>204.965</v>
      </c>
      <c r="C5" s="8">
        <v>862.93008028844395</v>
      </c>
      <c r="D5" s="8">
        <v>131.81272320928304</v>
      </c>
      <c r="E5" s="8">
        <v>330.87669652240299</v>
      </c>
    </row>
    <row r="6" spans="1:7" x14ac:dyDescent="0.25">
      <c r="A6" s="16">
        <v>1974</v>
      </c>
      <c r="B6" s="8">
        <v>202.8</v>
      </c>
      <c r="C6" s="8">
        <v>855.99415246742603</v>
      </c>
      <c r="D6" s="8">
        <v>140.65015750393104</v>
      </c>
      <c r="E6" s="8">
        <v>332.50105975924299</v>
      </c>
    </row>
    <row r="7" spans="1:7" x14ac:dyDescent="0.25">
      <c r="A7" s="16">
        <v>1975</v>
      </c>
      <c r="B7" s="8">
        <v>228.565</v>
      </c>
      <c r="C7" s="8">
        <v>841.65907891778704</v>
      </c>
      <c r="D7" s="8">
        <v>149.87591750423303</v>
      </c>
      <c r="E7" s="8">
        <v>341.96549823254003</v>
      </c>
    </row>
    <row r="8" spans="1:7" x14ac:dyDescent="0.25">
      <c r="A8" s="16">
        <v>1976</v>
      </c>
      <c r="B8" s="8">
        <v>234.15</v>
      </c>
      <c r="C8" s="8">
        <v>888.02717817875703</v>
      </c>
      <c r="D8" s="8">
        <v>155.63856709635598</v>
      </c>
      <c r="E8" s="8">
        <v>341.59525071707702</v>
      </c>
    </row>
    <row r="9" spans="1:7" x14ac:dyDescent="0.25">
      <c r="A9" s="16">
        <v>1977</v>
      </c>
      <c r="B9" s="8">
        <v>257.56999999999903</v>
      </c>
      <c r="C9" s="8">
        <v>902.82072244862695</v>
      </c>
      <c r="D9" s="8">
        <v>162.00751304401405</v>
      </c>
      <c r="E9" s="8">
        <v>347.73125725214999</v>
      </c>
    </row>
    <row r="10" spans="1:7" x14ac:dyDescent="0.25">
      <c r="A10" s="16">
        <v>1978</v>
      </c>
      <c r="B10" s="8">
        <v>282.81999999999903</v>
      </c>
      <c r="C10" s="8">
        <v>895.106137983689</v>
      </c>
      <c r="D10" s="8">
        <v>163.82460579446797</v>
      </c>
      <c r="E10" s="8">
        <v>345.62688075533401</v>
      </c>
    </row>
    <row r="11" spans="1:7" x14ac:dyDescent="0.25">
      <c r="A11" s="16">
        <v>1979</v>
      </c>
      <c r="B11" s="8">
        <v>292.57999999999902</v>
      </c>
      <c r="C11" s="8">
        <v>951.36622078484504</v>
      </c>
      <c r="D11" s="8">
        <v>174.93504243688494</v>
      </c>
      <c r="E11" s="8">
        <v>348.12859109898102</v>
      </c>
    </row>
    <row r="12" spans="1:7" x14ac:dyDescent="0.25">
      <c r="A12" s="16">
        <v>1980</v>
      </c>
      <c r="B12" s="8">
        <v>304.62984999999901</v>
      </c>
      <c r="C12" s="8">
        <v>983.99882367824102</v>
      </c>
      <c r="D12" s="8">
        <v>183.86001142633484</v>
      </c>
      <c r="E12" s="8">
        <v>337.53140536925503</v>
      </c>
    </row>
    <row r="13" spans="1:7" x14ac:dyDescent="0.25">
      <c r="A13" s="16">
        <v>1981</v>
      </c>
      <c r="B13" s="8">
        <v>302.52578299999902</v>
      </c>
      <c r="C13" s="8">
        <v>994.09215375776398</v>
      </c>
      <c r="D13" s="8">
        <v>201.74127523178305</v>
      </c>
      <c r="E13" s="8">
        <v>335.38984378351398</v>
      </c>
      <c r="G13" t="s">
        <v>116</v>
      </c>
    </row>
    <row r="14" spans="1:7" x14ac:dyDescent="0.25">
      <c r="A14" s="16">
        <v>1982</v>
      </c>
      <c r="B14" s="8">
        <v>320.20365299999901</v>
      </c>
      <c r="C14" s="8">
        <v>981.94036992713495</v>
      </c>
      <c r="D14" s="8">
        <v>212.14122882519911</v>
      </c>
      <c r="E14" s="8">
        <v>340.526832631947</v>
      </c>
    </row>
    <row r="15" spans="1:7" x14ac:dyDescent="0.25">
      <c r="A15" s="16">
        <v>1983</v>
      </c>
      <c r="B15" s="8">
        <v>343.01175999999901</v>
      </c>
      <c r="C15" s="8">
        <v>1003.50224903948</v>
      </c>
      <c r="D15" s="8">
        <v>225.3776459835189</v>
      </c>
      <c r="E15" s="8">
        <v>341.400364064082</v>
      </c>
    </row>
    <row r="16" spans="1:7" x14ac:dyDescent="0.25">
      <c r="A16" s="16">
        <v>1984</v>
      </c>
      <c r="B16" s="8">
        <v>373.73498399999897</v>
      </c>
      <c r="C16" s="8">
        <v>1046.40201304431</v>
      </c>
      <c r="D16" s="8">
        <v>239.38590434639087</v>
      </c>
      <c r="E16" s="8">
        <v>338.17817790254998</v>
      </c>
    </row>
    <row r="17" spans="1:5" x14ac:dyDescent="0.25">
      <c r="A17" s="16">
        <v>1985</v>
      </c>
      <c r="B17" s="8">
        <v>406.87469199999902</v>
      </c>
      <c r="C17" s="8">
        <v>1089.9939705296499</v>
      </c>
      <c r="D17" s="8">
        <v>246.95821774471807</v>
      </c>
      <c r="E17" s="8">
        <v>333.02978774209299</v>
      </c>
    </row>
    <row r="18" spans="1:5" x14ac:dyDescent="0.25">
      <c r="A18" s="16">
        <v>1986</v>
      </c>
      <c r="B18" s="8">
        <v>428.99009999999998</v>
      </c>
      <c r="C18" s="8">
        <v>1075.58639837532</v>
      </c>
      <c r="D18" s="8">
        <v>257.54540250017124</v>
      </c>
      <c r="E18" s="8">
        <v>341.624945798569</v>
      </c>
    </row>
    <row r="19" spans="1:5" x14ac:dyDescent="0.25">
      <c r="A19" s="16">
        <v>1987</v>
      </c>
      <c r="B19" s="8">
        <v>462.09508799999901</v>
      </c>
      <c r="C19" s="8">
        <v>1103.1384359404101</v>
      </c>
      <c r="D19" s="8">
        <v>272.16228009982609</v>
      </c>
      <c r="E19" s="8">
        <v>345.209717286905</v>
      </c>
    </row>
    <row r="20" spans="1:5" x14ac:dyDescent="0.25">
      <c r="A20" s="16">
        <v>1988</v>
      </c>
      <c r="B20" s="8">
        <v>495.39501899999902</v>
      </c>
      <c r="C20" s="8">
        <v>1127.74993896254</v>
      </c>
      <c r="D20" s="8">
        <v>287.28435868110091</v>
      </c>
      <c r="E20" s="8">
        <v>337.76989671487001</v>
      </c>
    </row>
    <row r="21" spans="1:5" x14ac:dyDescent="0.25">
      <c r="A21" s="16">
        <v>1989</v>
      </c>
      <c r="B21" s="8">
        <v>516.36741799999902</v>
      </c>
      <c r="C21" s="8">
        <v>1134.3002873333701</v>
      </c>
      <c r="D21" s="8">
        <v>292.81379303070986</v>
      </c>
      <c r="E21" s="8">
        <v>323.14064227680097</v>
      </c>
    </row>
    <row r="22" spans="1:5" x14ac:dyDescent="0.25">
      <c r="A22" s="16">
        <v>1990</v>
      </c>
      <c r="B22" s="8">
        <v>524.67980199999897</v>
      </c>
      <c r="C22" s="8">
        <v>1108.5807491272101</v>
      </c>
      <c r="D22" s="8">
        <v>282.88057830544102</v>
      </c>
      <c r="E22" s="8">
        <v>317.16288942696002</v>
      </c>
    </row>
    <row r="23" spans="1:5" x14ac:dyDescent="0.25">
      <c r="A23" s="16">
        <v>1991</v>
      </c>
      <c r="B23" s="8">
        <v>550.98854099999903</v>
      </c>
      <c r="C23" s="8">
        <v>1089.4109690569001</v>
      </c>
      <c r="D23" s="8">
        <v>286.83518200610098</v>
      </c>
      <c r="E23" s="8">
        <v>286.02117928252</v>
      </c>
    </row>
    <row r="24" spans="1:5" x14ac:dyDescent="0.25">
      <c r="A24" s="16">
        <v>1992</v>
      </c>
      <c r="B24" s="8">
        <v>576.15532999999903</v>
      </c>
      <c r="C24" s="8">
        <v>1057.9116179763901</v>
      </c>
      <c r="D24" s="8">
        <v>292.59775050090172</v>
      </c>
      <c r="E24" s="8">
        <v>273.92158048418901</v>
      </c>
    </row>
    <row r="25" spans="1:5" x14ac:dyDescent="0.25">
      <c r="A25" s="16">
        <v>1993</v>
      </c>
      <c r="B25" s="8">
        <v>604.06089699999904</v>
      </c>
      <c r="C25" s="8">
        <v>1053.0717229291499</v>
      </c>
      <c r="D25" s="8">
        <v>299.98811223249209</v>
      </c>
      <c r="E25" s="8">
        <v>244.728767199999</v>
      </c>
    </row>
    <row r="26" spans="1:5" x14ac:dyDescent="0.25">
      <c r="A26" s="16">
        <v>1994</v>
      </c>
      <c r="B26" s="8">
        <v>640.429249999999</v>
      </c>
      <c r="C26" s="8">
        <v>1056.71861999713</v>
      </c>
      <c r="D26" s="8">
        <v>299.86717300443206</v>
      </c>
      <c r="E26" s="8">
        <v>213.888787299999</v>
      </c>
    </row>
    <row r="27" spans="1:5" x14ac:dyDescent="0.25">
      <c r="A27" s="16">
        <v>1995</v>
      </c>
      <c r="B27" s="8">
        <v>681.18257200000005</v>
      </c>
      <c r="C27" s="8">
        <v>1063.28848081771</v>
      </c>
      <c r="D27" s="8">
        <v>316.23858723657099</v>
      </c>
      <c r="E27" s="8">
        <v>197.00183959999899</v>
      </c>
    </row>
    <row r="28" spans="1:5" x14ac:dyDescent="0.25">
      <c r="A28" s="16">
        <v>1996</v>
      </c>
      <c r="B28" s="8">
        <v>692.65273999999897</v>
      </c>
      <c r="C28" s="8">
        <v>1097.36847678396</v>
      </c>
      <c r="D28" s="8">
        <v>328.09361515040189</v>
      </c>
      <c r="E28" s="8">
        <v>184.62839237999901</v>
      </c>
    </row>
    <row r="29" spans="1:5" x14ac:dyDescent="0.25">
      <c r="A29" s="16">
        <v>1997</v>
      </c>
      <c r="B29" s="8">
        <v>675.61008200000003</v>
      </c>
      <c r="C29" s="8">
        <v>1104.97570469058</v>
      </c>
      <c r="D29" s="8">
        <v>337.38655726191121</v>
      </c>
      <c r="E29" s="8">
        <v>177.27590059999901</v>
      </c>
    </row>
    <row r="30" spans="1:5" x14ac:dyDescent="0.25">
      <c r="A30" s="16">
        <v>1998</v>
      </c>
      <c r="B30" s="8">
        <v>672.45574199999999</v>
      </c>
      <c r="C30" s="8">
        <v>1102.3849349872301</v>
      </c>
      <c r="D30" s="8">
        <v>336.19437044947688</v>
      </c>
      <c r="E30" s="8">
        <v>168.27324687042301</v>
      </c>
    </row>
    <row r="31" spans="1:5" x14ac:dyDescent="0.25">
      <c r="A31" s="16">
        <v>1999</v>
      </c>
      <c r="B31" s="8">
        <v>690.10424799999896</v>
      </c>
      <c r="C31" s="8">
        <v>1088.71773066278</v>
      </c>
      <c r="D31" s="8">
        <v>336.9884171661958</v>
      </c>
      <c r="E31" s="8">
        <v>165.990454466225</v>
      </c>
    </row>
    <row r="32" spans="1:5" x14ac:dyDescent="0.25">
      <c r="A32" s="16">
        <v>2000</v>
      </c>
      <c r="B32" s="8">
        <v>699.89242999999999</v>
      </c>
      <c r="C32" s="8">
        <v>1136.4248308328999</v>
      </c>
      <c r="D32" s="8">
        <v>359.27224857614829</v>
      </c>
      <c r="E32" s="8">
        <v>173.84116714945199</v>
      </c>
    </row>
    <row r="33" spans="1:5" x14ac:dyDescent="0.25">
      <c r="A33" s="16">
        <v>2001</v>
      </c>
      <c r="B33" s="8">
        <v>735.39337</v>
      </c>
      <c r="C33" s="8">
        <v>1127.8341579211501</v>
      </c>
      <c r="D33" s="8">
        <v>372.28008143120871</v>
      </c>
      <c r="E33" s="8">
        <v>170.78412907956101</v>
      </c>
    </row>
    <row r="34" spans="1:5" x14ac:dyDescent="0.25">
      <c r="A34" s="16">
        <v>2002</v>
      </c>
      <c r="B34" s="8">
        <v>808.25571500000001</v>
      </c>
      <c r="C34" s="8">
        <v>1141.0566960716401</v>
      </c>
      <c r="D34" s="8">
        <v>379.65875524329169</v>
      </c>
      <c r="E34" s="8">
        <v>170.780749000398</v>
      </c>
    </row>
    <row r="35" spans="1:5" x14ac:dyDescent="0.25">
      <c r="A35" s="16">
        <v>2003</v>
      </c>
      <c r="B35" s="8">
        <v>963.19181200000003</v>
      </c>
      <c r="C35" s="8">
        <v>1169.79656965399</v>
      </c>
      <c r="D35" s="8">
        <v>409.71405225500018</v>
      </c>
      <c r="E35" s="8">
        <v>175.48444559852999</v>
      </c>
    </row>
    <row r="36" spans="1:5" x14ac:dyDescent="0.25">
      <c r="A36" s="16">
        <v>2004</v>
      </c>
      <c r="B36" s="8">
        <v>1125.0186839999999</v>
      </c>
      <c r="C36" s="8">
        <v>1179.06955933175</v>
      </c>
      <c r="D36" s="8">
        <v>438.47218415006398</v>
      </c>
      <c r="E36" s="8">
        <v>171.954024927826</v>
      </c>
    </row>
    <row r="37" spans="1:5" x14ac:dyDescent="0.25">
      <c r="A37" s="16">
        <v>2005</v>
      </c>
      <c r="B37" s="8">
        <v>1318.2332919999899</v>
      </c>
      <c r="C37" s="8">
        <v>1187.6651271523299</v>
      </c>
      <c r="D37" s="8">
        <v>450.99183600252036</v>
      </c>
      <c r="E37" s="8">
        <v>165.46378465059999</v>
      </c>
    </row>
    <row r="38" spans="1:5" x14ac:dyDescent="0.25">
      <c r="A38" s="16">
        <v>2006</v>
      </c>
      <c r="B38" s="8">
        <v>1445.5293810000001</v>
      </c>
      <c r="C38" s="8">
        <v>1193.6769686786399</v>
      </c>
      <c r="D38" s="8">
        <v>465.74233533050756</v>
      </c>
      <c r="E38" s="8">
        <v>173.00722933004201</v>
      </c>
    </row>
    <row r="39" spans="1:5" x14ac:dyDescent="0.25">
      <c r="A39" s="16">
        <v>2007</v>
      </c>
      <c r="B39" s="8">
        <v>1573.1089374999899</v>
      </c>
      <c r="C39" s="8">
        <v>1215.7869187670599</v>
      </c>
      <c r="D39" s="8">
        <v>496.29819416841417</v>
      </c>
      <c r="E39" s="8">
        <v>172.258514470146</v>
      </c>
    </row>
    <row r="40" spans="1:5" x14ac:dyDescent="0.25">
      <c r="A40" s="16">
        <v>2008</v>
      </c>
      <c r="B40" s="8">
        <v>1598.52200562499</v>
      </c>
      <c r="C40" s="8">
        <v>1188.4233293761699</v>
      </c>
      <c r="D40" s="8">
        <v>530.43305648174203</v>
      </c>
      <c r="E40" s="8">
        <v>182.754596032168</v>
      </c>
    </row>
    <row r="41" spans="1:5" x14ac:dyDescent="0.25">
      <c r="A41" s="16">
        <v>2009</v>
      </c>
      <c r="B41" s="8">
        <v>1679.0253269999901</v>
      </c>
      <c r="C41" s="8">
        <v>1061.4979836290699</v>
      </c>
      <c r="D41" s="8">
        <v>544.55617912199602</v>
      </c>
      <c r="E41" s="8">
        <v>166.77713855202401</v>
      </c>
    </row>
    <row r="42" spans="1:5" x14ac:dyDescent="0.25">
      <c r="A42" s="16">
        <v>2010</v>
      </c>
      <c r="B42" s="8">
        <v>1740.8368599999999</v>
      </c>
      <c r="C42" s="8">
        <v>1130.02898328111</v>
      </c>
      <c r="D42" s="8">
        <v>572.72437148042911</v>
      </c>
      <c r="E42" s="8">
        <v>167.59424967260099</v>
      </c>
    </row>
    <row r="43" spans="1:5" x14ac:dyDescent="0.25">
      <c r="A43" s="16">
        <v>2011</v>
      </c>
      <c r="B43" s="8">
        <v>1895.969922</v>
      </c>
      <c r="C43" s="8">
        <v>1109.5374181745001</v>
      </c>
      <c r="D43" s="8">
        <v>595.07751870163395</v>
      </c>
      <c r="E43" s="8">
        <v>176.768796098606</v>
      </c>
    </row>
    <row r="44" spans="1:5" x14ac:dyDescent="0.25">
      <c r="A44" s="16">
        <v>2012</v>
      </c>
      <c r="B44" s="8">
        <v>1922.4863700000001</v>
      </c>
      <c r="C44" s="8">
        <v>1061.5193373265499</v>
      </c>
      <c r="D44" s="8">
        <v>629.48324735976371</v>
      </c>
      <c r="E44" s="8">
        <v>185.30901987850601</v>
      </c>
    </row>
    <row r="45" spans="1:5" x14ac:dyDescent="0.25">
      <c r="A45" s="16">
        <v>2013</v>
      </c>
      <c r="B45" s="8">
        <v>1961.23019399999</v>
      </c>
      <c r="C45" s="8">
        <v>1069.0588621879599</v>
      </c>
      <c r="D45" s="8">
        <v>658.87444555368154</v>
      </c>
      <c r="E45" s="8">
        <v>177.81806968818901</v>
      </c>
    </row>
    <row r="46" spans="1:5" x14ac:dyDescent="0.25">
      <c r="A46" s="16">
        <v>2014</v>
      </c>
      <c r="B46" s="8">
        <v>1962.35466</v>
      </c>
      <c r="C46" s="8">
        <v>1052.52122832597</v>
      </c>
      <c r="D46" s="8">
        <v>704.38056438830085</v>
      </c>
      <c r="E46" s="8">
        <v>162.56781344535901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18</vt:lpstr>
      <vt:lpstr>19</vt:lpstr>
      <vt:lpstr>20</vt:lpstr>
      <vt:lpstr>21</vt:lpstr>
      <vt:lpstr>22</vt:lpstr>
      <vt:lpstr>23</vt:lpstr>
      <vt:lpstr>24</vt:lpstr>
      <vt:lpstr>F1</vt:lpstr>
      <vt:lpstr>F4</vt:lpstr>
      <vt:lpstr>F5</vt:lpstr>
      <vt:lpstr>F6</vt:lpstr>
      <vt:lpstr>F7</vt:lpstr>
      <vt:lpstr>F8</vt:lpstr>
      <vt:lpstr>B1</vt:lpstr>
      <vt:lpstr>B2</vt:lpstr>
      <vt:lpstr>B3</vt:lpstr>
      <vt:lpstr>B4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Xinghao Gong</dc:creator>
  <cp:lastModifiedBy>Graeme B. Littler</cp:lastModifiedBy>
  <cp:lastPrinted>2015-04-19T20:39:04Z</cp:lastPrinted>
  <dcterms:created xsi:type="dcterms:W3CDTF">2015-04-06T19:52:00Z</dcterms:created>
  <dcterms:modified xsi:type="dcterms:W3CDTF">2018-06-28T15:28:35Z</dcterms:modified>
</cp:coreProperties>
</file>