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R:\GMT\GEP\GEP25b\Working\Webcharts\Chapter 1\Individual files\"/>
    </mc:Choice>
  </mc:AlternateContent>
  <xr:revisionPtr revIDLastSave="0" documentId="13_ncr:1_{397DCA8A-4D28-41CF-8198-168E4B460A29}" xr6:coauthVersionLast="47" xr6:coauthVersionMax="47" xr10:uidLastSave="{00000000-0000-0000-0000-000000000000}"/>
  <bookViews>
    <workbookView xWindow="15150" yWindow="60" windowWidth="22755" windowHeight="15180" tabRatio="1000" xr2:uid="{B4A4961D-EC0E-4749-9F6E-C29A5673DD83}"/>
  </bookViews>
  <sheets>
    <sheet name="Read me" sheetId="110" r:id="rId1"/>
    <sheet name="1.13.A" sheetId="79" r:id="rId2"/>
    <sheet name="1.13.B" sheetId="80" r:id="rId3"/>
    <sheet name="1.13.C" sheetId="81" r:id="rId4"/>
    <sheet name="1.13.D" sheetId="82" r:id="rId5"/>
  </sheets>
  <definedNames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ABERLGRAP" hidden="1">#REF!</definedName>
    <definedName name="__123Graph_ABKSRESRV" hidden="1">#REF!</definedName>
    <definedName name="__123Graph_ABSYSASST" hidden="1">#REF!</definedName>
    <definedName name="__123Graph_ACATCH1" hidden="1">#REF!</definedName>
    <definedName name="__123Graph_ACBASSETS" hidden="1">#REF!</definedName>
    <definedName name="__123Graph_AChart1" hidden="1">#REF!</definedName>
    <definedName name="__123Graph_AChart2" hidden="1">#REF!</definedName>
    <definedName name="__123Graph_AChart3" hidden="1">#REF!</definedName>
    <definedName name="__123Graph_ACONVERG1" hidden="1">#REF!</definedName>
    <definedName name="__123Graph_ACurrent" hidden="1">#REF!</definedName>
    <definedName name="__123Graph_AECTOT" hidden="1">#REF!</definedName>
    <definedName name="__123Graph_AERDOLLAR" hidden="1">#REF!</definedName>
    <definedName name="__123Graph_AERRUBLE" hidden="1">#REF!</definedName>
    <definedName name="__123Graph_AGFS.3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GRAPH41" hidden="1">#REF!</definedName>
    <definedName name="__123Graph_AGRAPH42" hidden="1">#REF!</definedName>
    <definedName name="__123Graph_AGRAPH44" hidden="1">#REF!</definedName>
    <definedName name="__123Graph_AIBRD_LEND" hidden="1">#REF!</definedName>
    <definedName name="__123Graph_AIMPORTS" hidden="1">#REF!</definedName>
    <definedName name="__123Graph_AMIMPMAC" hidden="1">#REF!</definedName>
    <definedName name="__123Graph_AMONEY" hidden="1">#REF!</definedName>
    <definedName name="__123Graph_AMONIMP" hidden="1">#REF!</definedName>
    <definedName name="__123Graph_AMULTVELO" hidden="1">#REF!</definedName>
    <definedName name="__123Graph_APERIB" hidden="1">#REF!</definedName>
    <definedName name="__123Graph_APIPELINE" hidden="1">#REF!</definedName>
    <definedName name="__123Graph_APRODABSC" hidden="1">#REF!</definedName>
    <definedName name="__123Graph_APRODABSD" hidden="1">#REF!</definedName>
    <definedName name="__123Graph_APRODTRE2" hidden="1">#REF!</definedName>
    <definedName name="__123Graph_APRODTRE3" hidden="1">#REF!</definedName>
    <definedName name="__123Graph_APRODTRE4" hidden="1">#REF!</definedName>
    <definedName name="__123Graph_APRODTREND" hidden="1">#REF!</definedName>
    <definedName name="__123Graph_AREALRATE" hidden="1">#REF!</definedName>
    <definedName name="__123Graph_AREER" hidden="1">#REF!</definedName>
    <definedName name="__123Graph_ARESCOV" hidden="1">#REF!</definedName>
    <definedName name="__123Graph_ARESERVES" hidden="1">#REF!</definedName>
    <definedName name="__123Graph_ARUBRATE" hidden="1">#REF!</definedName>
    <definedName name="__123Graph_ASEASON_CASH" hidden="1">#REF!</definedName>
    <definedName name="__123Graph_ASEASON_MONEY" hidden="1">#REF!</definedName>
    <definedName name="__123Graph_ASEASON_SIGHT" hidden="1">#REF!</definedName>
    <definedName name="__123Graph_ASEASON_TIME" hidden="1">#REF!</definedName>
    <definedName name="__123Graph_ATAX1" hidden="1">#REF!</definedName>
    <definedName name="__123Graph_ATRADECPI" hidden="1">#REF!</definedName>
    <definedName name="__123Graph_AUSRATE" hidden="1">#REF!</definedName>
    <definedName name="__123Graph_AUTRECHT" hidden="1">#REF!</definedName>
    <definedName name="__123Graph_AWEEKLY" hidden="1">#REF!</definedName>
    <definedName name="__123Graph_AXRATE" hidden="1">#REF!</definedName>
    <definedName name="__123Graph_B" hidden="1">#REF!</definedName>
    <definedName name="__123Graph_BBERLGRAP" hidden="1">#REF!</definedName>
    <definedName name="__123Graph_BBKSRESRV" hidden="1">#REF!</definedName>
    <definedName name="__123Graph_BBSYSASST" hidden="1">#REF!</definedName>
    <definedName name="__123Graph_BCATCH1" hidden="1">#REF!</definedName>
    <definedName name="__123Graph_BCBASSETS" hidden="1">#REF!</definedName>
    <definedName name="__123Graph_BChart1" hidden="1">#REF!</definedName>
    <definedName name="__123Graph_BChart2" hidden="1">#REF!</definedName>
    <definedName name="__123Graph_BChart3" hidden="1">#REF!</definedName>
    <definedName name="__123Graph_BCONVERG1" hidden="1">#REF!</definedName>
    <definedName name="__123Graph_BCurrent" hidden="1">#REF!</definedName>
    <definedName name="__123Graph_BECTOT" hidden="1">#REF!</definedName>
    <definedName name="__123Graph_BERDOLLAR" hidden="1">#REF!</definedName>
    <definedName name="__123Graph_BERRUBLE" hidden="1">#REF!</definedName>
    <definedName name="__123Graph_BGFS.1" hidden="1">#REF!</definedName>
    <definedName name="__123Graph_BGFS.3" hidden="1">#REF!</definedName>
    <definedName name="__123Graph_BGRAPH1" hidden="1">#REF!</definedName>
    <definedName name="__123Graph_BGRAPH2" hidden="1">#REF!</definedName>
    <definedName name="__123Graph_BGRAPH41" hidden="1">#REF!</definedName>
    <definedName name="__123Graph_BIBRD_LEND" hidden="1">#REF!</definedName>
    <definedName name="__123Graph_BIMPORTS" hidden="1">#REF!</definedName>
    <definedName name="__123Graph_BMONEY" hidden="1">#REF!</definedName>
    <definedName name="__123Graph_BMONIMP" hidden="1">#REF!</definedName>
    <definedName name="__123Graph_BMULTVELO" hidden="1">#REF!</definedName>
    <definedName name="__123Graph_BPERIB" hidden="1">#REF!</definedName>
    <definedName name="__123Graph_BPIPELINE" hidden="1">#REF!</definedName>
    <definedName name="__123Graph_BPRODABSC" hidden="1">#REF!</definedName>
    <definedName name="__123Graph_BPRODABSD" hidden="1">#REF!</definedName>
    <definedName name="__123Graph_BREALRATE" hidden="1">#REF!</definedName>
    <definedName name="__123Graph_BREER" hidden="1">#REF!</definedName>
    <definedName name="__123Graph_BRESCOV" hidden="1">#REF!</definedName>
    <definedName name="__123Graph_BRESERVES" hidden="1">#REF!</definedName>
    <definedName name="__123Graph_BRUBRATE" hidden="1">#REF!</definedName>
    <definedName name="__123Graph_BSEASON_CASH" hidden="1">#REF!</definedName>
    <definedName name="__123Graph_BSEASON_MONEY" hidden="1">#REF!</definedName>
    <definedName name="__123Graph_BSEASON_TIME" hidden="1">#REF!</definedName>
    <definedName name="__123Graph_BTAX1" hidden="1">#REF!</definedName>
    <definedName name="__123Graph_BTRADECPI" hidden="1">#REF!</definedName>
    <definedName name="__123Graph_BUSRATE" hidden="1">#REF!</definedName>
    <definedName name="__123Graph_C" hidden="1">#REF!</definedName>
    <definedName name="__123Graph_CBERLGRAP" hidden="1">#REF!</definedName>
    <definedName name="__123Graph_CBKSRESRV" hidden="1">#REF!</definedName>
    <definedName name="__123Graph_CBSYSASST" hidden="1">#REF!</definedName>
    <definedName name="__123Graph_CCATCH1" hidden="1">#REF!</definedName>
    <definedName name="__123Graph_CChart1" hidden="1">#REF!</definedName>
    <definedName name="__123Graph_CChart2" hidden="1">#REF!</definedName>
    <definedName name="__123Graph_CChart3" hidden="1">#REF!</definedName>
    <definedName name="__123Graph_CCONVERG1" hidden="1">#REF!</definedName>
    <definedName name="__123Graph_CCURRENT" hidden="1">#REF!</definedName>
    <definedName name="__123Graph_CECTOT" hidden="1">#REF!</definedName>
    <definedName name="__123Graph_CGFS.3" hidden="1">#REF!</definedName>
    <definedName name="__123Graph_CGRAPH1" hidden="1">#REF!</definedName>
    <definedName name="__123Graph_CGRAPH41" hidden="1">#REF!</definedName>
    <definedName name="__123Graph_CGRAPH44" hidden="1">#REF!</definedName>
    <definedName name="__123Graph_CIMPORTS" hidden="1">#REF!</definedName>
    <definedName name="__123Graph_CMONEY" hidden="1">#REF!</definedName>
    <definedName name="__123Graph_CPERIA" hidden="1">#REF!</definedName>
    <definedName name="__123Graph_CPERIB" hidden="1">#REF!</definedName>
    <definedName name="__123Graph_CPRODABSC" hidden="1">#REF!</definedName>
    <definedName name="__123Graph_CPRODTRE2" hidden="1">#REF!</definedName>
    <definedName name="__123Graph_CPRODTREND" hidden="1">#REF!</definedName>
    <definedName name="__123Graph_CREER" hidden="1">#REF!</definedName>
    <definedName name="__123Graph_CRESCOV" hidden="1">#REF!</definedName>
    <definedName name="__123Graph_CRESERVES" hidden="1">#REF!</definedName>
    <definedName name="__123Graph_CSEASON_CASH" hidden="1">#REF!</definedName>
    <definedName name="__123Graph_CSEASON_MONEY" hidden="1">#REF!</definedName>
    <definedName name="__123Graph_CSEASON_SIGHT" hidden="1">#REF!</definedName>
    <definedName name="__123Graph_CSEASON_TIME" hidden="1">#REF!</definedName>
    <definedName name="__123Graph_CTAX1" hidden="1">#REF!</definedName>
    <definedName name="__123Graph_CUTRECHT" hidden="1">#REF!</definedName>
    <definedName name="__123Graph_CXRATE" hidden="1">#REF!</definedName>
    <definedName name="__123Graph_D" hidden="1">#REF!</definedName>
    <definedName name="__123Graph_DBERLGRAP" hidden="1">#REF!</definedName>
    <definedName name="__123Graph_DCATCH1" hidden="1">#REF!</definedName>
    <definedName name="__123Graph_DChart1" hidden="1">#REF!</definedName>
    <definedName name="__123Graph_DChart2" hidden="1">#REF!</definedName>
    <definedName name="__123Graph_DChart3" hidden="1">#REF!</definedName>
    <definedName name="__123Graph_DCONVERG1" hidden="1">#REF!</definedName>
    <definedName name="__123Graph_DCPI" hidden="1">#REF!</definedName>
    <definedName name="__123Graph_DCURRENT" hidden="1">#REF!</definedName>
    <definedName name="__123Graph_DECTOT" hidden="1">#REF!</definedName>
    <definedName name="__123Graph_DGRAPH1" hidden="1">#REF!</definedName>
    <definedName name="__123Graph_DGRAPH41" hidden="1">#REF!</definedName>
    <definedName name="__123Graph_DPERIA" hidden="1">#REF!</definedName>
    <definedName name="__123Graph_DPERIB" hidden="1">#REF!</definedName>
    <definedName name="__123Graph_DPRODABSC" hidden="1">#REF!</definedName>
    <definedName name="__123Graph_DSEASON_MONEY" hidden="1">#REF!</definedName>
    <definedName name="__123Graph_DSEASON_SIGHT" hidden="1">#REF!</definedName>
    <definedName name="__123Graph_DSEASON_TIME" hidden="1">#REF!</definedName>
    <definedName name="__123Graph_DTAX1" hidden="1">#REF!</definedName>
    <definedName name="__123Graph_DTRADECPI" hidden="1">#REF!</definedName>
    <definedName name="__123Graph_DUTRECHT" hidden="1">#REF!</definedName>
    <definedName name="__123Graph_E" hidden="1">#REF!</definedName>
    <definedName name="__123Graph_EBERLGRAP" hidden="1">#REF!</definedName>
    <definedName name="__123Graph_ECATCH1" hidden="1">#REF!</definedName>
    <definedName name="__123Graph_EChart1" hidden="1">#REF!</definedName>
    <definedName name="__123Graph_EChart2" hidden="1">#REF!</definedName>
    <definedName name="__123Graph_EChart3" hidden="1">#REF!</definedName>
    <definedName name="__123Graph_ECONVERG1" hidden="1">#REF!</definedName>
    <definedName name="__123Graph_ECURRENT" hidden="1">#REF!</definedName>
    <definedName name="__123Graph_EECTOT" hidden="1">#REF!</definedName>
    <definedName name="__123Graph_EGRAPH1" hidden="1">#REF!</definedName>
    <definedName name="__123Graph_EGRAPH41" hidden="1">#REF!</definedName>
    <definedName name="__123Graph_EPERIA" hidden="1">#REF!</definedName>
    <definedName name="__123Graph_EPRODABSC" hidden="1">#REF!</definedName>
    <definedName name="__123Graph_ESEASON_CASH" hidden="1">#REF!</definedName>
    <definedName name="__123Graph_ESEASON_MONEY" hidden="1">#REF!</definedName>
    <definedName name="__123Graph_ESEASON_TIME" hidden="1">#REF!</definedName>
    <definedName name="__123Graph_ETAX1" hidden="1">#REF!</definedName>
    <definedName name="__123Graph_F" hidden="1">#REF!</definedName>
    <definedName name="__123Graph_FBERLGRAP" hidden="1">#REF!</definedName>
    <definedName name="__123Graph_FChart1" hidden="1">#REF!</definedName>
    <definedName name="__123Graph_FChart2" hidden="1">#REF!</definedName>
    <definedName name="__123Graph_FChart3" hidden="1">#REF!</definedName>
    <definedName name="__123Graph_FCurrent" hidden="1">#REF!</definedName>
    <definedName name="__123Graph_FGRAPH1" hidden="1">#REF!</definedName>
    <definedName name="__123Graph_FGRAPH41" hidden="1">#REF!</definedName>
    <definedName name="__123Graph_FPRODABSC" hidden="1">#REF!</definedName>
    <definedName name="__123Graph_X" hidden="1">#REF!</definedName>
    <definedName name="__123Graph_XBKSRESRV" hidden="1">#REF!</definedName>
    <definedName name="__123Graph_XChart1" hidden="1">#REF!</definedName>
    <definedName name="__123Graph_XCREDIT" hidden="1">#REF!</definedName>
    <definedName name="__123Graph_XCurrent" hidden="1">#REF!</definedName>
    <definedName name="__123Graph_XECTOT" hidden="1">#REF!</definedName>
    <definedName name="__123Graph_XERDOLLAR" hidden="1">#REF!</definedName>
    <definedName name="__123Graph_XERRUBLE" hidden="1">#REF!</definedName>
    <definedName name="__123Graph_XGFS.1" hidden="1">#REF!</definedName>
    <definedName name="__123Graph_XGFS.3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IBRD_LEND" hidden="1">#REF!</definedName>
    <definedName name="__123Graph_XIMPORTS" hidden="1">#REF!</definedName>
    <definedName name="__123Graph_XRUBRATE" hidden="1">#REF!</definedName>
    <definedName name="__123Graph_XTAX1" hidden="1">#REF!</definedName>
    <definedName name="__123Graph_XUSRATE" hidden="1">#REF!</definedName>
    <definedName name="__123Graph_XXRATE" hidden="1">#REF!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hidden="1">#REF!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hidden="1">#REF!</definedName>
    <definedName name="_1___123Graph_AChart_1A" hidden="1">#REF!</definedName>
    <definedName name="_1__123Graph_AChart_1A" hidden="1">#REF!</definedName>
    <definedName name="_10___123Graph_XChart_3A" hidden="1">#REF!</definedName>
    <definedName name="_10__123Graph_BChart_1A" hidden="1">#REF!</definedName>
    <definedName name="_10__123Graph_BCHART_2" hidden="1">#REF!</definedName>
    <definedName name="_10__123Graph_CCHART_2" hidden="1">#REF!</definedName>
    <definedName name="_103__123Graph_BSEIGNOR" hidden="1">#REF!</definedName>
    <definedName name="_104__123Graph_BWB_ADJ_PRJ" hidden="1">#REF!</definedName>
    <definedName name="_105__123Graph_CMIMPMA_0" hidden="1">#REF!</definedName>
    <definedName name="_11___123Graph_XChart_4A" hidden="1">#REF!</definedName>
    <definedName name="_11__123Graph_AWB_ADJ_PRJ" hidden="1">#REF!</definedName>
    <definedName name="_11__123Graph_XCHART_1" hidden="1">#REF!</definedName>
    <definedName name="_11_0ju" hidden="1">#REF!</definedName>
    <definedName name="_116__123Graph_DGROWTH_CPI" hidden="1">#REF!</definedName>
    <definedName name="_117__123Graph_DMIMPMA_1" hidden="1">#REF!</definedName>
    <definedName name="_118__123Graph_EMIMPMA_0" hidden="1">#REF!</definedName>
    <definedName name="_119__123Graph_EMIMPMA_1" hidden="1">#REF!</definedName>
    <definedName name="_12__123Graph_AWB_ADJ_PRJ" hidden="1">#REF!</definedName>
    <definedName name="_12__123Graph_BCHART_1" hidden="1">#REF!</definedName>
    <definedName name="_12__123Graph_CCHART_1" hidden="1">#REF!</definedName>
    <definedName name="_12__123Graph_XChart_1A" hidden="1">#REF!</definedName>
    <definedName name="_12__123Graph_XCHART_2" hidden="1">#REF!</definedName>
    <definedName name="_120__123Graph_FMIMPMA_0" hidden="1">#REF!</definedName>
    <definedName name="_121__123Graph_XCHART_2" hidden="1">#REF!</definedName>
    <definedName name="_122__123Graph_XMIMPMA_0" hidden="1">#REF!</definedName>
    <definedName name="_123__123Graph_XR_BMONEY" hidden="1">#REF!</definedName>
    <definedName name="_1234graph_b" hidden="1">#REF!</definedName>
    <definedName name="_123Graph_A1" hidden="1">#REF!</definedName>
    <definedName name="_123graph_b" hidden="1">#REF!</definedName>
    <definedName name="_123graph_bgfs.3" hidden="1">#REF!</definedName>
    <definedName name="_123Graph_BGFS.4" hidden="1">#REF!</definedName>
    <definedName name="_123GRAPH_BTAX1" hidden="1">#REF!</definedName>
    <definedName name="_123GRAPH_C" hidden="1">#REF!</definedName>
    <definedName name="_123GRAPH_CGFS.3" hidden="1">#REF!</definedName>
    <definedName name="_123Graph_CTAX1" hidden="1">#REF!</definedName>
    <definedName name="_123GRAPH_CTAX2" hidden="1">#REF!</definedName>
    <definedName name="_123GRAPH_D" hidden="1">#REF!</definedName>
    <definedName name="_123GRAPH_DTAX1" hidden="1">#REF!</definedName>
    <definedName name="_123Graph_E" hidden="1">#REF!</definedName>
    <definedName name="_123GRAPH_ETAX2" hidden="1">#REF!</definedName>
    <definedName name="_123GRAPH_F" hidden="1">#REF!</definedName>
    <definedName name="_123GRAPH_K" hidden="1">#REF!</definedName>
    <definedName name="_123GRAPH_X" hidden="1">#REF!</definedName>
    <definedName name="_123GRAPH_XGFS.1" hidden="1">#REF!</definedName>
    <definedName name="_123GRAPH_XGFS.3" hidden="1">#REF!</definedName>
    <definedName name="_123gRAPH_XTAX1" hidden="1">#REF!</definedName>
    <definedName name="_123GRAPH_XTAX2" hidden="1">#REF!</definedName>
    <definedName name="_12no" hidden="1">#REF!</definedName>
    <definedName name="_13__123Graph_BCHART_1" hidden="1">#REF!</definedName>
    <definedName name="_13__123Graph_BCHART_2" hidden="1">#REF!</definedName>
    <definedName name="_13__123Graph_CCHART_2" hidden="1">#REF!</definedName>
    <definedName name="_13__123Graph_XChart_2A" hidden="1">#REF!</definedName>
    <definedName name="_134__123Graph_XREALEX_WAGE" hidden="1">#REF!</definedName>
    <definedName name="_13A" hidden="1">#REF!</definedName>
    <definedName name="_14__123Graph_BCHART_2" hidden="1">#REF!</definedName>
    <definedName name="_14__123Graph_BWB_ADJ_PRJ" hidden="1">#REF!</definedName>
    <definedName name="_14__123Graph_XCHART_1" hidden="1">#REF!</definedName>
    <definedName name="_14__123Graph_XChart_3A" hidden="1">#REF!</definedName>
    <definedName name="_15__123Graph_CCHART_1" hidden="1">#REF!</definedName>
    <definedName name="_15__123Graph_XCHART_2" hidden="1">#REF!</definedName>
    <definedName name="_15__123Graph_XChart_4A" hidden="1">#REF!</definedName>
    <definedName name="_16__123Graph_CCHART_2" hidden="1">#REF!</definedName>
    <definedName name="_165_0ju" hidden="1">#REF!</definedName>
    <definedName name="_17__123Graph_XCHART_1" hidden="1">#REF!</definedName>
    <definedName name="_18__123Graph_XChart_1A" hidden="1">#REF!</definedName>
    <definedName name="_18__123Graph_XCHART_2" hidden="1">#REF!</definedName>
    <definedName name="_2___123Graph_AChart_2A" hidden="1">#REF!</definedName>
    <definedName name="_2__123Graph_AChart_1A" hidden="1">#REF!</definedName>
    <definedName name="_2__123Graph_AChart_2A" hidden="1">#REF!</definedName>
    <definedName name="_2__123Graph_ACHART_8" hidden="1">#REF!</definedName>
    <definedName name="_2__123Graph_BCHART_1A" hidden="1">#REF!</definedName>
    <definedName name="_20__123Graph_BWB_ADJ_PRJ" hidden="1">#REF!</definedName>
    <definedName name="_20__123Graph_XChart_2A" hidden="1">#REF!</definedName>
    <definedName name="_21__123Graph_BWB_ADJ_PRJ" hidden="1">#REF!</definedName>
    <definedName name="_21__123Graph_CCHART_1" hidden="1">#REF!</definedName>
    <definedName name="_22__123Graph_CCHART_1" hidden="1">#REF!</definedName>
    <definedName name="_22__123Graph_CCHART_2" hidden="1">#REF!</definedName>
    <definedName name="_22__123Graph_XChart_3A" hidden="1">#REF!</definedName>
    <definedName name="_23__123Graph_CCHART_2" hidden="1">#REF!</definedName>
    <definedName name="_23__123Graph_XCHART_1" hidden="1">#REF!</definedName>
    <definedName name="_24__123Graph_ACHART_1" hidden="1">#REF!</definedName>
    <definedName name="_24__123Graph_XCHART_1" hidden="1">#REF!</definedName>
    <definedName name="_24__123Graph_XCHART_2" hidden="1">#REF!</definedName>
    <definedName name="_24__123Graph_XChart_4A" hidden="1">#REF!</definedName>
    <definedName name="_25__123Graph_ACHART_2" hidden="1">#REF!</definedName>
    <definedName name="_25__123Graph_XCHART_2" hidden="1">#REF!</definedName>
    <definedName name="_3___123Graph_AChart_3A" hidden="1">#REF!</definedName>
    <definedName name="_3__123Graph_ACHART_1" hidden="1">#REF!</definedName>
    <definedName name="_3__123Graph_AChart_3A" hidden="1">#REF!</definedName>
    <definedName name="_3__123Graph_AGROWTH_CPI" hidden="1">#REF!</definedName>
    <definedName name="_3__123Graph_BCHART_8" hidden="1">#REF!</definedName>
    <definedName name="_3__123Graph_XCHART_1A" hidden="1">#REF!</definedName>
    <definedName name="_37__123Graph_ACPI_ER_LOG" hidden="1">#REF!</definedName>
    <definedName name="_4___123Graph_AChart_4A" hidden="1">#REF!</definedName>
    <definedName name="_4__123Graph_ACHART_1" hidden="1">#REF!</definedName>
    <definedName name="_4__123Graph_ACHART_2" hidden="1">#REF!</definedName>
    <definedName name="_4__123Graph_AChart_2A" hidden="1">#REF!</definedName>
    <definedName name="_4__123Graph_AChart_4A" hidden="1">#REF!</definedName>
    <definedName name="_4__123Graph_CCHART_8" hidden="1">#REF!</definedName>
    <definedName name="_48__123Graph_AGROWTH_CPI" hidden="1">#REF!</definedName>
    <definedName name="_49__123Graph_AIBA_IBRD" hidden="1">#REF!</definedName>
    <definedName name="_5___123Graph_BChart_1A" hidden="1">#REF!</definedName>
    <definedName name="_5__123Graph_ACHART_2" hidden="1">#REF!</definedName>
    <definedName name="_5__123Graph_BChart_1A" hidden="1">#REF!</definedName>
    <definedName name="_5__123Graph_DCHART_8" hidden="1">#REF!</definedName>
    <definedName name="_50__123Graph_AINVENT_SALES" hidden="1">#REF!</definedName>
    <definedName name="_51__123Graph_AMIMPMA_1" hidden="1">#REF!</definedName>
    <definedName name="_52__123Graph_ANDA_OIN" hidden="1">#REF!</definedName>
    <definedName name="_53__123Graph_AR_BMONEY" hidden="1">#REF!</definedName>
    <definedName name="_6___123Graph_BChart_3A" hidden="1">#REF!</definedName>
    <definedName name="_6__123Graph_AChart_3A" hidden="1">#REF!</definedName>
    <definedName name="_6__123Graph_AIBA_IBRD" hidden="1">#REF!</definedName>
    <definedName name="_6__123Graph_BCHART_1" hidden="1">#REF!</definedName>
    <definedName name="_6__123Graph_DGROWTH_CPI" hidden="1">#REF!</definedName>
    <definedName name="_6__123Graph_XCHART_8" hidden="1">#REF!</definedName>
    <definedName name="_64__123Graph_ASEIGNOR" hidden="1">#REF!</definedName>
    <definedName name="_65__123Graph_AWB_ADJ_PRJ" hidden="1">#REF!</definedName>
    <definedName name="_66__123Graph_BCHART_1" hidden="1">#REF!</definedName>
    <definedName name="_67__123Graph_BCHART_2" hidden="1">#REF!</definedName>
    <definedName name="_7___123Graph_BChart_4A" hidden="1">#REF!</definedName>
    <definedName name="_7__123Graph_BCHART_2" hidden="1">#REF!</definedName>
    <definedName name="_7__123Graph_XREALEX_WAGE" hidden="1">#REF!</definedName>
    <definedName name="_79__123Graph_BCPI_ER_LOG" hidden="1">#REF!</definedName>
    <definedName name="_8___123Graph_XChart_1A" hidden="1">#REF!</definedName>
    <definedName name="_8__123Graph_AChart_4A" hidden="1">#REF!</definedName>
    <definedName name="_8__123Graph_AIBA_IBRD" hidden="1">#REF!</definedName>
    <definedName name="_8__123Graph_AWB_ADJ_PRJ" hidden="1">#REF!</definedName>
    <definedName name="_8__123Graph_BCHART_1" hidden="1">#REF!</definedName>
    <definedName name="_9___123Graph_XChart_2A" hidden="1">#REF!</definedName>
    <definedName name="_9__123Graph_BCHART_1" hidden="1">#REF!</definedName>
    <definedName name="_9__123Graph_BCHART_2" hidden="1">#REF!</definedName>
    <definedName name="_9__123Graph_CCHART_1" hidden="1">#REF!</definedName>
    <definedName name="_90__123Graph_BIBA_IBRD" hidden="1">#REF!</definedName>
    <definedName name="_91__123Graph_BNDA_OIN" hidden="1">#REF!</definedName>
    <definedName name="_92__123Graph_BR_BMONEY" hidden="1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hidden="1">#REF!</definedName>
    <definedName name="_Dist_Values" hidden="1">#REF!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hidden="1">#REF!</definedName>
    <definedName name="_Fill1" hidden="1">#REF!</definedName>
    <definedName name="_Filler" hidden="1">#REF!</definedName>
    <definedName name="_FILLL" hidden="1">#REF!</definedName>
    <definedName name="_filterd" hidden="1">#REF!</definedName>
    <definedName name="_xlnm._FilterDatabase" hidden="1">#REF!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RT11" hidden="1">{"Minpmon",#N/A,FALSE,"Monthinput"}</definedName>
    <definedName name="_ty" hidden="1">#REF!</definedName>
    <definedName name="a" hidden="1">#REF!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cessDatabase" hidden="1">"C:\ncux\bud\rms_inv.mdb"</definedName>
    <definedName name="ACwvu.PLA1." hidden="1">#REF!</definedName>
    <definedName name="ACwvu.PLA2." hidden="1">#REF!</definedName>
    <definedName name="ACwvu.Print." hidden="1">#REF!</definedName>
    <definedName name="adsadrr" hidden="1">#REF!</definedName>
    <definedName name="ADSDADADA" hidden="1">#REF!</definedName>
    <definedName name="AlgeriaCCS1" hidden="1">#REF!</definedName>
    <definedName name="anscount" hidden="1">1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d" hidden="1">{"Riqfin97",#N/A,FALSE,"Tran";"Riqfinpro",#N/A,FALSE,"Tran"}</definedName>
    <definedName name="asdasd" hidden="1">{"Riqfin97",#N/A,FALSE,"Tran";"Riqfinpro",#N/A,FALSE,"Tran"}</definedName>
    <definedName name="asdasdad" hidden="1">{"Riqfin97",#N/A,FALSE,"Tran";"Riqfinpro",#N/A,FALSE,"Tran"}</definedName>
    <definedName name="asdasdadad" hidden="1">{"Riqfin97",#N/A,FALSE,"Tran";"Riqfinpro",#N/A,FALSE,"Tran"}</definedName>
    <definedName name="asdf" hidden="1">{"BOP_TAB",#N/A,FALSE,"N";"MIDTERM_TAB",#N/A,FALSE,"O"}</definedName>
    <definedName name="asdrae" hidden="1">#REF!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bbbb" hidden="1">{"Minpmon",#N/A,FALSE,"Monthinput"}</definedName>
    <definedName name="bbbbb" hidden="1">{"Riqfin97",#N/A,FALSE,"Tran";"Riqfinpro",#N/A,FALSE,"Tran"}</definedName>
    <definedName name="bfftsy" hidden="1">#REF!</definedName>
    <definedName name="bfsdhtr" hidden="1">#REF!</definedName>
    <definedName name="bg" hidden="1">{"Tab1",#N/A,FALSE,"P";"Tab2",#N/A,FALSE,"P"}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0023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0000004" hidden="1">#REF!</definedName>
    <definedName name="BLPH40000007" hidden="1">#REF!</definedName>
    <definedName name="BLPH40000008" hidden="1">#REF!</definedName>
    <definedName name="BLPH40000009" hidden="1">#REF!</definedName>
    <definedName name="BLPH4000002" hidden="1">#REF!</definedName>
    <definedName name="BLPH40000026" hidden="1">#REF!</definedName>
    <definedName name="BLPH40000027" hidden="1">#REF!</definedName>
    <definedName name="BLPH40000028" hidden="1">#REF!</definedName>
    <definedName name="BLPH4000003" hidden="1">#REF!</definedName>
    <definedName name="BLPH40000036" hidden="1">#REF!</definedName>
    <definedName name="BLPH4000004" hidden="1">#REF!</definedName>
    <definedName name="BLPH4000005" hidden="1">#REF!</definedName>
    <definedName name="BLPH40000050" hidden="1">#REF!</definedName>
    <definedName name="BLPH40000058" hidden="1">#REF!</definedName>
    <definedName name="BLPH40000059" hidden="1">#REF!</definedName>
    <definedName name="BLPH4000006" hidden="1">#REF!</definedName>
    <definedName name="BLPH40000060" hidden="1">#REF!</definedName>
    <definedName name="BLPH40000061" hidden="1">#REF!</definedName>
    <definedName name="BLPH40000062" hidden="1">#REF!</definedName>
    <definedName name="BLPH40000063" hidden="1">#REF!</definedName>
    <definedName name="BLPH40000064" hidden="1">#REF!</definedName>
    <definedName name="BLPH40000065" hidden="1">#REF!</definedName>
    <definedName name="BLPH40000066" hidden="1">#REF!</definedName>
    <definedName name="BLPH40000067" hidden="1">#REF!</definedName>
    <definedName name="BLPH40000068" hidden="1">#REF!</definedName>
    <definedName name="BLPH40000069" hidden="1">#REF!</definedName>
    <definedName name="BLPH4000007" hidden="1">#REF!</definedName>
    <definedName name="BLPH40000070" hidden="1">#REF!</definedName>
    <definedName name="BLPH40000071" hidden="1">#REF!</definedName>
    <definedName name="BLPH40000073" hidden="1">#REF!</definedName>
    <definedName name="BLPH40000074" hidden="1">#REF!</definedName>
    <definedName name="BLPH40000075" hidden="1">#REF!</definedName>
    <definedName name="BLPH4000008" hidden="1">#REF!</definedName>
    <definedName name="BLPH4000009" hidden="1">#REF!</definedName>
    <definedName name="BLPH4000011" hidden="1">#REF!</definedName>
    <definedName name="BLPH4000012" hidden="1">#REF!</definedName>
    <definedName name="BLPH4000014" hidden="1">#REF!</definedName>
    <definedName name="BLPH4000015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5" hidden="1">#REF!</definedName>
    <definedName name="BLPH56" hidden="1">#REF!</definedName>
    <definedName name="BLPH57" hidden="1">#REF!</definedName>
    <definedName name="BLPH58" hidden="1">#REF!</definedName>
    <definedName name="BLPH6" hidden="1">#REF!</definedName>
    <definedName name="BLPH7" hidden="1">#REF!</definedName>
    <definedName name="BLPH78" hidden="1">#REF!</definedName>
    <definedName name="BLPH8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rf" hidden="1">{"Tab1",#N/A,FALSE,"P";"Tab2",#N/A,FALSE,"P"}</definedName>
    <definedName name="bv" hidden="1">{"Main Economic Indicators",#N/A,FALSE,"C"}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ccc" hidden="1">{"Minpmon",#N/A,FALSE,"Monthinput"}</definedName>
    <definedName name="cccm" hidden="1">{"Riqfin97",#N/A,FALSE,"Tran";"Riqfinpro",#N/A,FALSE,"Tran"}</definedName>
    <definedName name="cde" hidden="1">{"Riqfin97",#N/A,FALSE,"Tran";"Riqfinpro",#N/A,FALSE,"Tran"}</definedName>
    <definedName name="cdert" hidden="1">{"Minpmon",#N/A,FALSE,"Monthinput"}</definedName>
    <definedName name="char20" hidden="1">#REF!</definedName>
    <definedName name="chart19" hidden="1">#REF!</definedName>
    <definedName name="chart27" hidden="1">0</definedName>
    <definedName name="chart28" hidden="1">0</definedName>
    <definedName name="chart35" hidden="1">#REF!</definedName>
    <definedName name="chart9" hidden="1">#REF!</definedName>
    <definedName name="Chartsik" hidden="1">#REF!</definedName>
    <definedName name="Code" hidden="1">#REF!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tents2" hidden="1">#REF!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p" hidden="1">#REF!</definedName>
    <definedName name="cv" hidden="1">#REF!</definedName>
    <definedName name="Cwvu.a." hidden="1">#REF!,#REF!,#REF!,#REF!,#REF!,#REF!</definedName>
    <definedName name="Cwvu.bop." hidden="1">#REF!,#REF!,#REF!,#REF!,#REF!,#REF!</definedName>
    <definedName name="Cwvu.bop.sr." hidden="1">#REF!,#REF!,#REF!,#REF!,#REF!,#REF!</definedName>
    <definedName name="Cwvu.bopsdr.sr." hidden="1">#REF!,#REF!,#REF!,#REF!,#REF!,#REF!</definedName>
    <definedName name="Cwvu.cotton." hidden="1">#REF!,#REF!,#REF!,#REF!,#REF!,#REF!,#REF!,#REF!</definedName>
    <definedName name="Cwvu.cottonall." hidden="1">#REF!,#REF!,#REF!,#REF!,#REF!,#REF!,#REF!</definedName>
    <definedName name="Cwvu.exportdetails." hidden="1">#REF!,#REF!,#REF!,#REF!,#REF!,#REF!,#REF!</definedName>
    <definedName name="Cwvu.exports." hidden="1">#REF!,#REF!,#REF!,#REF!,#REF!,#REF!,#REF!,#REF!</definedName>
    <definedName name="Cwvu.gold." hidden="1">#REF!,#REF!,#REF!,#REF!,#REF!,#REF!,#REF!,#REF!</definedName>
    <definedName name="Cwvu.goldall." hidden="1">#REF!,#REF!,#REF!,#REF!,#REF!,#REF!,#REF!,#REF!</definedName>
    <definedName name="Cwvu.IMPORT." hidden="1">#REF!</definedName>
    <definedName name="Cwvu.imports." hidden="1">#REF!,#REF!,#REF!,#REF!,#REF!,#REF!,#REF!,#REF!,#REF!</definedName>
    <definedName name="Cwvu.importsall." hidden="1">#REF!,#REF!,#REF!,#REF!,#REF!,#REF!,#REF!,#REF!,#REF!</definedName>
    <definedName name="Cwvu.Print." hidden="1">#REF!,#REF!,#REF!,#REF!</definedName>
    <definedName name="Cwvu.sa97." hidden="1">#REF!,#REF!</definedName>
    <definedName name="Cwvu.tot." hidden="1">#REF!,#REF!,#REF!,#REF!,#REF!,#REF!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3" hidden="1">#REF!</definedName>
    <definedName name="ddd" hidden="1">{"Riqfin97",#N/A,FALSE,"Tran";"Riqfinpro",#N/A,FALSE,"Tran"}</definedName>
    <definedName name="dddd" hidden="1">{"Minpmon",#N/A,FALSE,"Monthinput"}</definedName>
    <definedName name="ddddd" hidden="1">{"Riqfin97",#N/A,FALSE,"Tran";"Riqfinpro",#N/A,FALSE,"Tran"}</definedName>
    <definedName name="dddddd" hidden="1">{"Tab1",#N/A,FALSE,"P";"Tab2",#N/A,FALSE,"P"}</definedName>
    <definedName name="der" hidden="1">{"Tab1",#N/A,FALSE,"P";"Tab2",#N/A,FALSE,"P"}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hidden="1">#REF!</definedName>
    <definedName name="display_area_2" hidden="1">#REF!</definedName>
    <definedName name="DME_Dirty" hidden="1">"False"</definedName>
    <definedName name="DME_LocalFile" hidden="1">"True"</definedName>
    <definedName name="drth" hidden="1">{"Minpmon",#N/A,FALSE,"Monthinput"}</definedName>
    <definedName name="dsa" hidden="1">{"Tab1",#N/A,FALSE,"P";"Tab2",#N/A,FALSE,"P"}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dr" hidden="1">{"Riqfin97",#N/A,FALSE,"Tran";"Riqfinpro",#N/A,FALSE,"Tran"}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rgferger" hidden="1">{"Main Economic Indicators",#N/A,FALSE,"C"}</definedName>
    <definedName name="ert" hidden="1">{"Minpmon",#N/A,FALSE,"Monthinput"}</definedName>
    <definedName name="ERTRET" hidden="1">#REF!</definedName>
    <definedName name="erty" hidden="1">{"Riqfin97",#N/A,FALSE,"Tran";"Riqfinpro",#N/A,FALSE,"Tran"}</definedName>
    <definedName name="ertyyeawet" hidden="1">#REF!</definedName>
    <definedName name="erwre" hidden="1">{"'Resources'!$A$1:$W$34","'Balance Sheet'!$A$1:$W$58","'SFD'!$A$1:$J$52"}</definedName>
    <definedName name="ERY" hidden="1">#REF!</definedName>
    <definedName name="ewqr" hidden="1">#REF!</definedName>
    <definedName name="EY" hidden="1">#REF!</definedName>
    <definedName name="f" hidden="1">{"Main Economic Indicators",#N/A,FALSE,"C"}</definedName>
    <definedName name="FCode" hidden="1">#REF!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ggg" hidden="1">{"Tab1",#N/A,FALSE,"P";"Tab2",#N/A,FALSE,"P"}</definedName>
    <definedName name="fgf" hidden="1">{"Riqfin97",#N/A,FALSE,"Tran";"Riqfinpro",#N/A,FALSE,"Tran"}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hidden="1">{"Main Economic Indicators",#N/A,FALSE,"C"}</definedName>
    <definedName name="FIG2wp1" hidden="1">#REF!</definedName>
    <definedName name="Financing" hidden="1">{"Tab1",#N/A,FALSE,"P";"Tab2",#N/A,FALSE,"P"}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hidden="1">{"Tab1",#N/A,FALSE,"P";"Tab2",#N/A,FALSE,"P"}</definedName>
    <definedName name="fshrts" hidden="1">#REF!</definedName>
    <definedName name="ftr" hidden="1">{"Riqfin97",#N/A,FALSE,"Tran";"Riqfinpro",#N/A,FALSE,"Tran"}</definedName>
    <definedName name="fty" hidden="1">{"Riqfin97",#N/A,FALSE,"Tran";"Riqfinpro",#N/A,FALSE,"Tran"}</definedName>
    <definedName name="fuck" hidden="1">#REF!</definedName>
    <definedName name="gbnj" hidden="1">{"Tab1",#N/A,FALSE,"P";"Tab2",#N/A,FALSE,"P"}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hidden="1">{"Riqfin97",#N/A,FALSE,"Tran";"Riqfinpro",#N/A,FALSE,"Tran"}</definedName>
    <definedName name="gg" hidden="1">{"TBILLS_ALL",#N/A,FALSE,"FITB_all"}</definedName>
    <definedName name="ggg" hidden="1">{"Riqfin97",#N/A,FALSE,"Tran";"Riqfinpro",#N/A,FALSE,"Tran"}</definedName>
    <definedName name="gggg" hidden="1">{"Minpmon",#N/A,FALSE,"Monthinput"}</definedName>
    <definedName name="ggggg" hidden="1">#REF!</definedName>
    <definedName name="gggggggg" hidden="1">{"Tab1",#N/A,FALSE,"P";"Tab2",#N/A,FALSE,"P"}</definedName>
    <definedName name="ght" hidden="1">{"Tab1",#N/A,FALSE,"P";"Tab2",#N/A,FALSE,"P"}</definedName>
    <definedName name="graph" hidden="1">#REF!</definedName>
    <definedName name="gre" hidden="1">{"Riqfin97",#N/A,FALSE,"Tran";"Riqfinpro",#N/A,FALSE,"Tran"}</definedName>
    <definedName name="GRSDG" hidden="1">#REF!</definedName>
    <definedName name="guyana1003" hidden="1">{"Main Economic Indicators",#N/A,FALSE,"C"}</definedName>
    <definedName name="gyu" hidden="1">{"Tab1",#N/A,FALSE,"P";"Tab2",#N/A,FALSE,"P"}</definedName>
    <definedName name="hfrstes" hidden="1">#REF!</definedName>
    <definedName name="hfshfrt" hidden="1">#REF!</definedName>
    <definedName name="hgfd" hidden="1">{#N/A,#N/A,FALSE,"I";#N/A,#N/A,FALSE,"J";#N/A,#N/A,FALSE,"K";#N/A,#N/A,FALSE,"L";#N/A,#N/A,FALSE,"M";#N/A,#N/A,FALSE,"N";#N/A,#N/A,FALSE,"O"}</definedName>
    <definedName name="hhhhh" hidden="1">{"Tab1",#N/A,FALSE,"P";"Tab2",#N/A,FALSE,"P"}</definedName>
    <definedName name="HiddenRows" hidden="1">#REF!</definedName>
    <definedName name="hio" hidden="1">{"Tab1",#N/A,FALSE,"P";"Tab2",#N/A,FALSE,"P"}</definedName>
    <definedName name="hjk" hidden="1">{"Riqfin97",#N/A,FALSE,"Tran";"Riqfinpro",#N/A,FALSE,"Tran"}</definedName>
    <definedName name="hn" hidden="1">{"Riqfin97",#N/A,FALSE,"Tran";"Riqfinpro",#N/A,FALSE,"Tran"}</definedName>
    <definedName name="hpu" hidden="1">{"Tab1",#N/A,FALSE,"P";"Tab2",#N/A,FALSE,"P"}</definedName>
    <definedName name="HTML_CodePage" hidden="1">1252</definedName>
    <definedName name="HTML_Control" hidden="1">{"'Resources'!$A$1:$W$34","'Balance Sheet'!$A$1:$W$58","'SFD'!$A$1:$J$52"}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hidden="1">{"'Basic'!$A$1:$F$96"}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kjh" hidden="1">{"Riqfin97",#N/A,FALSE,"Tran";"Riqfinpro",#N/A,FALSE,"Tran"}</definedName>
    <definedName name="ilo" hidden="1">{"Riqfin97",#N/A,FALSE,"Tran";"Riqfinpro",#N/A,FALSE,"Tran"}</definedName>
    <definedName name="ilu" hidden="1">{"Riqfin97",#N/A,FALSE,"Tran";"Riqfinpro",#N/A,FALSE,"Tran"}</definedName>
    <definedName name="input_in" hidden="1">{"TRADE_COMP",#N/A,FALSE,"TAB23APP";"BOP",#N/A,FALSE,"TAB6";"DOT",#N/A,FALSE,"TAB24APP";"EXTDEBT",#N/A,FALSE,"TAB25APP"}</definedName>
    <definedName name="IQ_ADDIN" hidden="1">"AUTO"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43698.7857638889</definedName>
    <definedName name="IQ_QTD" hidden="1">750000</definedName>
    <definedName name="IQ_TODAY" hidden="1">0</definedName>
    <definedName name="IQ_YTDMONTH" hidden="1">130000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hidden="1">{"MONA",#N/A,FALSE,"S"}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hidden="1">{"Riqfin97",#N/A,FALSE,"Tran";"Riqfinpro",#N/A,FALSE,"Tran"}</definedName>
    <definedName name="jjj" hidden="1">#REF!</definedName>
    <definedName name="jjjj" hidden="1">{"Tab1",#N/A,FALSE,"P";"Tab2",#N/A,FALSE,"P"}</definedName>
    <definedName name="jjjjjj" hidden="1">#REF!</definedName>
    <definedName name="jkbjkb" hidden="1">{"DEPOSITS",#N/A,FALSE,"COMML_MON";"LOANS",#N/A,FALSE,"COMML_MON"}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hidden="1">{"Riqfin97",#N/A,FALSE,"Tran";"Riqfinpro",#N/A,FALSE,"Tran"}</definedName>
    <definedName name="juy" hidden="1">{"Tab1",#N/A,FALSE,"P";"Tab2",#N/A,FALSE,"P"}</definedName>
    <definedName name="k" hidden="1">#REF!</definedName>
    <definedName name="kb" hidden="1">{"Riqfin97",#N/A,FALSE,"Tran";"Riqfinpro",#N/A,FALSE,"Tran"}</definedName>
    <definedName name="kio" hidden="1">{"Tab1",#N/A,FALSE,"P";"Tab2",#N/A,FALSE,"P"}</definedName>
    <definedName name="kiu" hidden="1">{"Riqfin97",#N/A,FALSE,"Tran";"Riqfinpro",#N/A,FALSE,"Tran"}</definedName>
    <definedName name="kjas" hidden="1">{"Riqfin97",#N/A,FALSE,"Tran";"Riqfinpro",#N/A,FALSE,"Tran"}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hidden="1">{"Main Economic Indicators",#N/A,FALSE,"C"}</definedName>
    <definedName name="kk" hidden="1">{"Tab1",#N/A,FALSE,"P";"Tab2",#N/A,FALSE,"P"}</definedName>
    <definedName name="kkk" hidden="1">{"Tab1",#N/A,FALSE,"P";"Tab2",#N/A,FALSE,"P"}</definedName>
    <definedName name="kkkk" hidden="1">#REF!</definedName>
    <definedName name="kkkkk" hidden="1">#REF!</definedName>
    <definedName name="kl" hidden="1">{"Riqfin97",#N/A,FALSE,"Tran";"Riqfinpro",#N/A,FALSE,"Tran"}</definedName>
    <definedName name="kljlkh" hidden="1">{"TRADE_COMP",#N/A,FALSE,"TAB23APP";"BOP",#N/A,FALSE,"TAB6";"DOT",#N/A,FALSE,"TAB24APP";"EXTDEBT",#N/A,FALSE,"TAB25APP"}</definedName>
    <definedName name="km" hidden="1">{"Tab1",#N/A,FALSE,"P";"Tab2",#N/A,FALSE,"P"}</definedName>
    <definedName name="kol" hidden="1">#REF!</definedName>
    <definedName name="kossi" hidden="1">#REF!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imcount" hidden="1">3</definedName>
    <definedName name="lkjh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#REF!</definedName>
    <definedName name="lllll" hidden="1">{"Tab1",#N/A,FALSE,"P";"Tab2",#N/A,FALSE,"P"}</definedName>
    <definedName name="llllll" hidden="1">{"Minpmon",#N/A,FALSE,"Monthinput"}</definedName>
    <definedName name="lta" hidden="1">{"Riqfin97",#N/A,FALSE,"Tran";"Riqfinpro",#N/A,FALSE,"Tran"}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m" hidden="1">#REF!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n" hidden="1">{"Riqfin97",#N/A,FALSE,"Tran";"Riqfinpro",#N/A,FALSE,"Tran"}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te" hidden="1">{"Riqfin97",#N/A,FALSE,"Tran";"Riqfinpro",#N/A,FALSE,"Tran"}</definedName>
    <definedName name="newnew" hidden="1">{"TBILLS_ALL",#N/A,FALSE,"FITB_all"}</definedName>
    <definedName name="nfrtrs" hidden="1">#REF!</definedName>
    <definedName name="nn" hidden="1">{"Riqfin97",#N/A,FALSE,"Tran";"Riqfinpro",#N/A,FALSE,"Tran"}</definedName>
    <definedName name="nnga" hidden="1">#REF!</definedName>
    <definedName name="nnn" hidden="1">{"Tab1",#N/A,FALSE,"P";"Tab2",#N/A,FALSE,"P"}</definedName>
    <definedName name="old" hidden="1">#REF!</definedName>
    <definedName name="oliu" hidden="1">{"WEO",#N/A,FALSE,"T"}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qui89" hidden="1">#REF!,#REF!,#REF!,#REF!,#REF!,#REF!,#REF!,#REF!</definedName>
    <definedName name="OrderTable" hidden="1">#REF!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hidden="1">{"Riqfin97",#N/A,FALSE,"Tran";"Riqfinpro",#N/A,FALSE,"Tran"}</definedName>
    <definedName name="pit" hidden="1">{"Riqfin97",#N/A,FALSE,"Tran";"Riqfinpro",#N/A,FALSE,"Tran"}</definedName>
    <definedName name="pol" hidden="1">#REF!</definedName>
    <definedName name="popl" hidden="1">#REF!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ProdForm" hidden="1">#REF!</definedName>
    <definedName name="Q" hidden="1">#REF!</definedName>
    <definedName name="qaz" hidden="1">{"Tab1",#N/A,FALSE,"P";"Tab2",#N/A,FALSE,"P"}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hidden="1">{"Tab1",#N/A,FALSE,"P";"Tab2",#N/A,FALSE,"P"}</definedName>
    <definedName name="qq" hidden="1">#REF!</definedName>
    <definedName name="qqq" hidden="1">{"Minpmon",#N/A,FALSE,"Monthinput"}</definedName>
    <definedName name="qqqqq" hidden="1">{"Minpmon",#N/A,FALSE,"Monthinput"}</definedName>
    <definedName name="qqqqqq" hidden="1">{"Riqfin97",#N/A,FALSE,"Tran";"Riqfinpro",#N/A,FALSE,"Tran"}</definedName>
    <definedName name="qqqqqqqqqq" hidden="1">{"Riqfin97",#N/A,FALSE,"Tran";"Riqfinpro",#N/A,FALSE,"Tran"}</definedName>
    <definedName name="QWE" hidden="1">#REF!</definedName>
    <definedName name="qwer" hidden="1">{"Tab1",#N/A,FALSE,"P";"Tab2",#N/A,FALSE,"P"}</definedName>
    <definedName name="qwq" hidden="1">#REF!</definedName>
    <definedName name="RCArea" hidden="1">#REF!</definedName>
    <definedName name="re" hidden="1">#N/A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hidden="1">{"Riqfin97",#N/A,FALSE,"Tran";"Riqfinpro",#N/A,FALSE,"Tran"}</definedName>
    <definedName name="rfv" hidden="1">{"Tab1",#N/A,FALSE,"P";"Tab2",#N/A,FALSE,"P"}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gg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hidden="1">{"Main Economic Indicators",#N/A,FALSE,"C"}</definedName>
    <definedName name="rty" hidden="1">{"Riqfin97",#N/A,FALSE,"Tran";"Riqfinpro",#N/A,FALSE,"Tran"}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wvu.Export." hidden="1">#REF!,#REF!</definedName>
    <definedName name="Rwvu.IMPORT." hidden="1">#REF!</definedName>
    <definedName name="Rwvu.PLA2." hidden="1">#REF!</definedName>
    <definedName name="Rwvu.Print." hidden="1">#N/A</definedName>
    <definedName name="Rwvu.sa97." hidden="1">#REF!,#REF!,#REF!,#REF!</definedName>
    <definedName name="rx" hidden="1">#REF!</definedName>
    <definedName name="ry" hidden="1">#REF!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hidden="1">{"Riqfin97",#N/A,FALSE,"Tran";"Riqfinpro",#N/A,FALSE,"Tran"}</definedName>
    <definedName name="sanctions" hidden="1">#REF!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DF" hidden="1">#REF!</definedName>
    <definedName name="sdkljsdklf" hidden="1">{"Main Economic Indicators",#N/A,FALSE,"C"}</definedName>
    <definedName name="sdr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heet1_Chart_2_ChartType" hidden="1">64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pecialPrice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hidden="1">{"CBA",#N/A,FALSE,"TAB4";"MS",#N/A,FALSE,"TAB5";"BANKLOANS",#N/A,FALSE,"TAB21APP ";"INTEREST",#N/A,FALSE,"TAB22APP"}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s" hidden="1">{"Riqfin97",#N/A,FALSE,"Tran";"Riqfinpro",#N/A,FALSE,"Tran"}</definedName>
    <definedName name="swe" hidden="1">{"Tab1",#N/A,FALSE,"P";"Tab2",#N/A,FALSE,"P"}</definedName>
    <definedName name="Swvu.PLA1." hidden="1">#REF!</definedName>
    <definedName name="Swvu.PLA2." hidden="1">#REF!</definedName>
    <definedName name="Swvu.Print." hidden="1">#REF!</definedName>
    <definedName name="sxc" hidden="1">{"Riqfin97",#N/A,FALSE,"Tran";"Riqfinpro",#N/A,FALSE,"Tran"}</definedName>
    <definedName name="sxe" hidden="1">{"Riqfin97",#N/A,FALSE,"Tran";"Riqfinpro",#N/A,FALSE,"Tran"}</definedName>
    <definedName name="T0" hidden="1">{"Main Economic Indicators",#N/A,FALSE,"C"}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hidden="1">#REF!</definedName>
    <definedName name="tenou" hidden="1">#REF!</definedName>
    <definedName name="test" hidden="1">{"Riqfin97",#N/A,FALSE,"Tran";"Riqfinpro",#N/A,FALSE,"Tran"}</definedName>
    <definedName name="tj" hidden="1">{"Riqfin97",#N/A,FALSE,"Tran";"Riqfinpro",#N/A,FALSE,"Tran"}</definedName>
    <definedName name="tretry" hidden="1">#REF!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SERT" hidden="1">#REF!</definedName>
    <definedName name="ttt" hidden="1">{"Tab1",#N/A,FALSE,"P";"Tab2",#N/A,FALSE,"P"}</definedName>
    <definedName name="tttt" hidden="1">{"Tab1",#N/A,FALSE,"P";"Tab2",#N/A,FALSE,"P"}</definedName>
    <definedName name="ttttt" hidden="1">#REF!</definedName>
    <definedName name="ttttttttt" hidden="1">{"Minpmon",#N/A,FALSE,"Monthinput"}</definedName>
    <definedName name="ttyy" hidden="1">{"Riqfin97",#N/A,FALSE,"Tran";"Riqfinpro",#N/A,FALSE,"Tran"}</definedName>
    <definedName name="twryrwe" hidden="1">#REF!</definedName>
    <definedName name="tyi" hidden="1">#REF!</definedName>
    <definedName name="tyui" hidden="1">{"Riqfin97",#N/A,FALSE,"Tran";"Riqfinpro",#N/A,FALSE,"Tran"}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vvv" hidden="1">{"Minpmon",#N/A,FALSE,"Monthinput"}</definedName>
    <definedName name="W" hidden="1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t?" hidden="1">{"'Basic'!$A$1:$F$96"}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hidden="1">{"annual-cbr",#N/A,FALSE,"CENTBANK";"annual(banks)",#N/A,FALSE,"COMBANKS"}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hidden="1">{"3",#N/A,FALSE,"BASE MONETARIA";"4",#N/A,FALSE,"BASE MONETARIA"}</definedName>
    <definedName name="wrn.BOP_MIDTERM." hidden="1">{"BOP_TAB",#N/A,FALSE,"N";"MIDTERM_TAB",#N/A,FALSE,"O"}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onthsheet." hidden="1">{"Minpmon",#N/A,FALSE,"Monthinput"}</definedName>
    <definedName name="wrn.original." hidden="1">{"Original",#N/A,FALSE,"CENTBANK";"Original",#N/A,FALSE,"COMBANKS"}</definedName>
    <definedName name="wrn.Output._.tables." hidden="1">{#N/A,#N/A,FALSE,"I";#N/A,#N/A,FALSE,"J";#N/A,#N/A,FALSE,"K";#N/A,#N/A,FALSE,"L";#N/A,#N/A,FALSE,"M";#N/A,#N/A,FALSE,"N";#N/A,#N/A,FALSE,"O"}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hidden="1">{"1",#N/A,FALSE,"Pasivos Mon";"2",#N/A,FALSE,"Pasivos Mon"}</definedName>
    <definedName name="wrn.Per._.cri." hidden="1">{#N/A,#N/A,FALSE,"Per Cri"}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hidden="1">{"CBA",#N/A,FALSE,"TAB4";"MS",#N/A,FALSE,"TAB5";"BANKLOANS",#N/A,FALSE,"TAB21APP ";"INTEREST",#N/A,FALSE,"TAB22APP"}</definedName>
    <definedName name="wrn.Riqfin." hidden="1">{"Riqfin97",#N/A,FALSE,"Tran";"Riqfinpro",#N/A,FALSE,"Tran"}</definedName>
    <definedName name="wrn.Sel._.Ind." hidden="1">{#N/A,#N/A,FALSE,"Sel Ind"}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hidden="1">{"Page1",#N/A,FALSE,"ARA M&amp;F&amp;T";"Page2",#N/A,FALSE,"ARA M&amp;F&amp;T";"Page3",#N/A,FALSE,"ARA M&amp;F&amp;T"}</definedName>
    <definedName name="wrn.Tb._.1._.Mc._.Flows." hidden="1">{#N/A,#N/A,FALSE,"Tb 1 Mc Flows"}</definedName>
    <definedName name="wrn.Tb._.2._.NFPS." hidden="1">{#N/A,#N/A,FALSE,"Tb 2 NFPS"}</definedName>
    <definedName name="wrn.Tb._.3._.C._.Gov." hidden="1">{#N/A,#N/A,FALSE,"tb 3 C Gov"}</definedName>
    <definedName name="wrn.Tb._.4._.MT._.Fiscal." hidden="1">{#N/A,#N/A,FALSE,"Tb 4 MT Fiscal"}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WEO." hidden="1">{"WEO",#N/A,FALSE,"T"}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#REF!</definedName>
    <definedName name="wwwww" hidden="1">{"Minpmon",#N/A,FALSE,"Monthinput"}</definedName>
    <definedName name="wwwwwww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yh" hidden="1">{"Riqfin97",#N/A,FALSE,"Tran";"Riqfinpro",#N/A,FALSE,"Tran"}</definedName>
    <definedName name="yiop" hidden="1">{"Riqfin97",#N/A,FALSE,"Tran";"Riqfinpro",#N/A,FALSE,"Tran"}</definedName>
    <definedName name="YRTYRTYRU" hidden="1">#REF!</definedName>
    <definedName name="yu" hidden="1">{"Tab1",#N/A,FALSE,"P";"Tab2",#N/A,FALSE,"P"}</definedName>
    <definedName name="yy" hidden="1">{"Tab1",#N/A,FALSE,"P";"Tab2",#N/A,FALSE,"P"}</definedName>
    <definedName name="yyuu" hidden="1">{"Riqfin97",#N/A,FALSE,"Tran";"Riqfinpro",#N/A,FALSE,"Tran"}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00C67BFA_FEDD_11D1_98B3_00C04FC96ABD_.wvu.Rows" hidden="1">#REF!,#REF!,#REF!,#REF!,#REF!,#REF!</definedName>
    <definedName name="Z_00C67BFB_FEDD_11D1_98B3_00C04FC96ABD_.wvu.Rows" hidden="1">#REF!,#REF!,#REF!,#REF!,#REF!,#REF!</definedName>
    <definedName name="Z_00C67BFC_FEDD_11D1_98B3_00C04FC96ABD_.wvu.Rows" hidden="1">#REF!,#REF!,#REF!,#REF!,#REF!,#REF!</definedName>
    <definedName name="Z_00C67BFD_FEDD_11D1_98B3_00C04FC96ABD_.wvu.Rows" hidden="1">#REF!,#REF!,#REF!,#REF!,#REF!,#REF!</definedName>
    <definedName name="Z_00C67BFE_FEDD_11D1_98B3_00C04FC96ABD_.wvu.Rows" hidden="1">#REF!,#REF!,#REF!,#REF!,#REF!,#REF!,#REF!,#REF!</definedName>
    <definedName name="Z_00C67BFF_FEDD_11D1_98B3_00C04FC96ABD_.wvu.Rows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hidden="1">#REF!,#REF!,#REF!,#REF!,#REF!,#REF!</definedName>
    <definedName name="Z_041FA3A7_30CF_11D1_A8EA_00A02466B35E_.wvu.Cols" hidden="1">#REF!,#REF!,#REF!,#REF!</definedName>
    <definedName name="Z_041FA3A7_30CF_11D1_A8EA_00A02466B35E_.wvu.Rows" hidden="1">#REF!,#REF!</definedName>
    <definedName name="Z_112039D0_FF0B_11D1_98B3_00C04FC96ABD_.wvu.Rows" hidden="1">#REF!,#REF!,#REF!,#REF!,#REF!,#REF!</definedName>
    <definedName name="Z_112039D1_FF0B_11D1_98B3_00C04FC96ABD_.wvu.Rows" hidden="1">#REF!,#REF!,#REF!,#REF!,#REF!,#REF!</definedName>
    <definedName name="Z_112039D2_FF0B_11D1_98B3_00C04FC96ABD_.wvu.Rows" hidden="1">#REF!,#REF!,#REF!,#REF!,#REF!,#REF!</definedName>
    <definedName name="Z_112039D3_FF0B_11D1_98B3_00C04FC96ABD_.wvu.Rows" hidden="1">#REF!,#REF!,#REF!,#REF!,#REF!,#REF!</definedName>
    <definedName name="Z_112039D4_FF0B_11D1_98B3_00C04FC96ABD_.wvu.Rows" hidden="1">#REF!,#REF!,#REF!,#REF!,#REF!,#REF!,#REF!,#REF!</definedName>
    <definedName name="Z_112039D5_FF0B_11D1_98B3_00C04FC96ABD_.wvu.Rows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hidden="1">#REF!,#REF!,#REF!,#REF!,#REF!,#REF!</definedName>
    <definedName name="Z_112B8339_2081_11D2_BFD2_00A02466506E_.wvu.PrintTitles" hidden="1">#REF!,#REF!</definedName>
    <definedName name="Z_112B833B_2081_11D2_BFD2_00A02466506E_.wvu.PrintTitles" hidden="1">#REF!,#REF!</definedName>
    <definedName name="Z_1A87067C_7102_4E77_BC8D_D9D9112AA17F_.wvu.Cols" hidden="1">#REF!</definedName>
    <definedName name="Z_1A87067C_7102_4E77_BC8D_D9D9112AA17F_.wvu.PrintArea" hidden="1">#REF!</definedName>
    <definedName name="Z_1A87067C_7102_4E77_BC8D_D9D9112AA17F_.wvu.PrintTitles" hidden="1">#REF!</definedName>
    <definedName name="Z_1A87067C_7102_4E77_BC8D_D9D9112AA17F_.wvu.Rows" hidden="1">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1F4C2007_FFA7_11D1_98B6_00C04FC96ABD_.wvu.Rows" hidden="1">#REF!,#REF!,#REF!,#REF!,#REF!,#REF!</definedName>
    <definedName name="Z_1F4C2008_FFA7_11D1_98B6_00C04FC96ABD_.wvu.Rows" hidden="1">#REF!,#REF!,#REF!,#REF!,#REF!,#REF!</definedName>
    <definedName name="Z_1F4C2009_FFA7_11D1_98B6_00C04FC96ABD_.wvu.Rows" hidden="1">#REF!,#REF!,#REF!,#REF!,#REF!,#REF!</definedName>
    <definedName name="Z_1F4C200A_FFA7_11D1_98B6_00C04FC96ABD_.wvu.Rows" hidden="1">#REF!,#REF!,#REF!,#REF!,#REF!,#REF!</definedName>
    <definedName name="Z_1F4C200B_FFA7_11D1_98B6_00C04FC96ABD_.wvu.Rows" hidden="1">#REF!,#REF!,#REF!,#REF!,#REF!,#REF!,#REF!,#REF!</definedName>
    <definedName name="Z_1F4C200C_FFA7_11D1_98B6_00C04FC96ABD_.wvu.Rows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hidden="1">#REF!,#REF!,#REF!,#REF!,#REF!,#REF!</definedName>
    <definedName name="Z_49B0A4B0_963B_11D1_BFD1_00A02466B680_.wvu.Rows" hidden="1">#REF!,#REF!,#REF!,#REF!,#REF!,#REF!</definedName>
    <definedName name="Z_49B0A4B1_963B_11D1_BFD1_00A02466B680_.wvu.Rows" hidden="1">#REF!,#REF!,#REF!,#REF!,#REF!,#REF!</definedName>
    <definedName name="Z_49B0A4B4_963B_11D1_BFD1_00A02466B680_.wvu.Rows" hidden="1">#REF!,#REF!,#REF!,#REF!,#REF!,#REF!,#REF!,#REF!</definedName>
    <definedName name="Z_49B0A4B5_963B_11D1_BFD1_00A02466B680_.wvu.Rows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hidden="1">#REF!,#REF!,#REF!,#REF!,#REF!,#REF!</definedName>
    <definedName name="Z_5F3A46A2_1A22_4FA5_A3C5_1DEBD8BB3B53_.wvu.Cols" hidden="1">#REF!</definedName>
    <definedName name="Z_5F3A46A2_1A22_4FA5_A3C5_1DEBD8BB3B53_.wvu.PrintArea" hidden="1">#REF!</definedName>
    <definedName name="Z_5F3A46A2_1A22_4FA5_A3C5_1DEBD8BB3B53_.wvu.PrintTitles" hidden="1">#REF!</definedName>
    <definedName name="Z_5F3A46A2_1A22_4FA5_A3C5_1DEBD8BB3B53_.wvu.Rows" hidden="1">#REF!</definedName>
    <definedName name="Z_65976840_70A2_11D2_BFD1_C1F7123CE332_.wvu.PrintTitles" hidden="1">#REF!,#REF!</definedName>
    <definedName name="Z_95224721_0485_11D4_BFD1_00508B5F4DA4_.wvu.Cols" hidden="1">#REF!</definedName>
    <definedName name="Z_9E0C48F8_FFCC_11D1_98BA_00C04FC96ABD_.wvu.Rows" hidden="1">#REF!,#REF!,#REF!,#REF!,#REF!,#REF!</definedName>
    <definedName name="Z_9E0C48F9_FFCC_11D1_98BA_00C04FC96ABD_.wvu.Rows" hidden="1">#REF!,#REF!,#REF!,#REF!,#REF!,#REF!</definedName>
    <definedName name="Z_9E0C48FA_FFCC_11D1_98BA_00C04FC96ABD_.wvu.Rows" hidden="1">#REF!,#REF!,#REF!,#REF!,#REF!,#REF!</definedName>
    <definedName name="Z_9E0C48FB_FFCC_11D1_98BA_00C04FC96ABD_.wvu.Rows" hidden="1">#REF!,#REF!,#REF!,#REF!,#REF!,#REF!</definedName>
    <definedName name="Z_9E0C48FC_FFCC_11D1_98BA_00C04FC96ABD_.wvu.Rows" hidden="1">#REF!,#REF!,#REF!,#REF!,#REF!,#REF!,#REF!,#REF!</definedName>
    <definedName name="Z_9E0C48FD_FFCC_11D1_98BA_00C04FC96ABD_.wvu.Rows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hidden="1">#REF!,#REF!,#REF!,#REF!,#REF!,#REF!</definedName>
    <definedName name="Z_B424DD41_AAD0_11D2_BFD1_00A02466506E_.wvu.PrintTitles" hidden="1">#REF!,#REF!</definedName>
    <definedName name="Z_BC2BFA12_1C91_11D2_BFD2_00A02466506E_.wvu.PrintTitles" hidden="1">#REF!,#REF!</definedName>
    <definedName name="Z_C21FAE85_013A_11D2_98BD_00C04FC96ABD_.wvu.Rows" hidden="1">#REF!,#REF!,#REF!,#REF!,#REF!,#REF!</definedName>
    <definedName name="Z_C21FAE86_013A_11D2_98BD_00C04FC96ABD_.wvu.Rows" hidden="1">#REF!,#REF!,#REF!,#REF!,#REF!,#REF!</definedName>
    <definedName name="Z_C21FAE87_013A_11D2_98BD_00C04FC96ABD_.wvu.Rows" hidden="1">#REF!,#REF!,#REF!,#REF!,#REF!,#REF!</definedName>
    <definedName name="Z_C21FAE88_013A_11D2_98BD_00C04FC96ABD_.wvu.Rows" hidden="1">#REF!,#REF!,#REF!,#REF!,#REF!,#REF!</definedName>
    <definedName name="Z_C21FAE89_013A_11D2_98BD_00C04FC96ABD_.wvu.Rows" hidden="1">#REF!,#REF!,#REF!,#REF!,#REF!,#REF!,#REF!,#REF!</definedName>
    <definedName name="Z_C21FAE8A_013A_11D2_98BD_00C04FC96ABD_.wvu.Rows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hidden="1">#REF!,#REF!,#REF!,#REF!,#REF!,#REF!</definedName>
    <definedName name="Z_CF25EF4A_FFAB_11D1_98B7_00C04FC96ABD_.wvu.Rows" hidden="1">#REF!,#REF!,#REF!,#REF!,#REF!,#REF!</definedName>
    <definedName name="Z_CF25EF4B_FFAB_11D1_98B7_00C04FC96ABD_.wvu.Rows" hidden="1">#REF!,#REF!,#REF!,#REF!,#REF!,#REF!</definedName>
    <definedName name="Z_CF25EF4C_FFAB_11D1_98B7_00C04FC96ABD_.wvu.Rows" hidden="1">#REF!,#REF!,#REF!,#REF!,#REF!,#REF!</definedName>
    <definedName name="Z_CF25EF4D_FFAB_11D1_98B7_00C04FC96ABD_.wvu.Rows" hidden="1">#REF!,#REF!,#REF!,#REF!,#REF!,#REF!</definedName>
    <definedName name="Z_CF25EF4E_FFAB_11D1_98B7_00C04FC96ABD_.wvu.Rows" hidden="1">#REF!,#REF!,#REF!,#REF!,#REF!,#REF!,#REF!,#REF!</definedName>
    <definedName name="Z_CF25EF4F_FFAB_11D1_98B7_00C04FC96ABD_.wvu.Rows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hidden="1">#REF!,#REF!,#REF!,#REF!,#REF!,#REF!</definedName>
    <definedName name="Z_E6B74681_BCE1_11D2_BFD1_00A02466506E_.wvu.PrintTitles" hidden="1">#REF!,#REF!</definedName>
    <definedName name="Z_EA8011E5_017A_11D2_98BD_00C04FC96ABD_.wvu.Rows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hidden="1">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hidden="1">#REF!,#REF!,#REF!,#REF!,#REF!,#REF!</definedName>
    <definedName name="Z_EA86CE3B_00A2_11D2_98BC_00C04FC96ABD_.wvu.Rows" hidden="1">#REF!,#REF!,#REF!,#REF!,#REF!,#REF!</definedName>
    <definedName name="Z_EA86CE3C_00A2_11D2_98BC_00C04FC96ABD_.wvu.Rows" hidden="1">#REF!,#REF!,#REF!,#REF!,#REF!,#REF!</definedName>
    <definedName name="Z_EA86CE3D_00A2_11D2_98BC_00C04FC96ABD_.wvu.Rows" hidden="1">#REF!,#REF!,#REF!,#REF!,#REF!,#REF!</definedName>
    <definedName name="Z_EA86CE3E_00A2_11D2_98BC_00C04FC96ABD_.wvu.Rows" hidden="1">#REF!,#REF!,#REF!,#REF!,#REF!,#REF!,#REF!,#REF!</definedName>
    <definedName name="Z_EA86CE3F_00A2_11D2_98BC_00C04FC96ABD_.wvu.Rows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hidden="1">#REF!,#REF!,#REF!,#REF!,#REF!,#REF!</definedName>
    <definedName name="zb" hidden="1">{"WEO",#N/A,FALSE,"T"}</definedName>
    <definedName name="zc" hidden="1">{"Tab1",#N/A,FALSE,"P";"Tab2",#N/A,FALSE,"P"}</definedName>
    <definedName name="zczxcz" hidden="1">{"Tab1",#N/A,FALSE,"P";"Tab2",#N/A,FALSE,"P"}</definedName>
    <definedName name="zio" hidden="1">{"Tab1",#N/A,FALSE,"P";"Tab2",#N/A,FALSE,"P"}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v" hidden="1">{"Minpmon",#N/A,FALSE,"Monthinput"}</definedName>
    <definedName name="zx" hidden="1">{"Tab1",#N/A,FALSE,"P";"Tab2",#N/A,FALSE,"P"}</definedName>
    <definedName name="zxc" hidden="1">{"Tab1",#N/A,FALSE,"P";"Tab2",#N/A,FALSE,"P"}</definedName>
    <definedName name="zxcv" hidden="1">{"Tab1",#N/A,FALSE,"P";"Tab2",#N/A,FALSE,"P"}</definedName>
    <definedName name="zz" hidden="1">{"Tab1",#N/A,FALSE,"P";"Tab2",#N/A,FALSE,"P"}</definedName>
    <definedName name="zzz" hidden="1">{"Minpmon",#N/A,FALSE,"Monthinput"}</definedName>
    <definedName name="zzzz" hidden="1">{"Tab1",#N/A,FALSE,"P";"Tab2",#N/A,FALSE,"P"}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10" l="1"/>
  <c r="A4" i="110"/>
  <c r="A3" i="110"/>
  <c r="A2" i="110"/>
</calcChain>
</file>

<file path=xl/sharedStrings.xml><?xml version="1.0" encoding="utf-8"?>
<sst xmlns="http://schemas.openxmlformats.org/spreadsheetml/2006/main" count="124" uniqueCount="121">
  <si>
    <t>Return to read me</t>
  </si>
  <si>
    <t>Figure 1.13 Global policy challenges</t>
  </si>
  <si>
    <t>Figure 1.13.A Measure of trade openness</t>
  </si>
  <si>
    <t>Figure 1.13.C Net ODA outflows, DAC countries</t>
  </si>
  <si>
    <t>Figure 1.13.D Extreme weather events in EMDEs</t>
  </si>
  <si>
    <t>EMDEs</t>
  </si>
  <si>
    <t>2012-24</t>
  </si>
  <si>
    <t>Index</t>
  </si>
  <si>
    <t>Trade</t>
  </si>
  <si>
    <t>Overall</t>
  </si>
  <si>
    <t>Political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</si>
  <si>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</si>
  <si>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</si>
  <si>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</si>
  <si>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</si>
  <si>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</si>
  <si>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</si>
  <si>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</si>
  <si>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</si>
  <si>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</si>
  <si>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</si>
  <si>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</si>
  <si>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</si>
  <si>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</si>
  <si>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</si>
  <si>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</si>
  <si>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</si>
  <si>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</si>
  <si>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</si>
  <si>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</si>
  <si>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</si>
  <si>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</si>
  <si>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</si>
  <si>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</si>
  <si>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</si>
  <si>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</si>
  <si>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</si>
  <si>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</si>
  <si>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</si>
  <si>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</si>
  <si>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</si>
  <si>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</si>
  <si>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</si>
  <si>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</si>
  <si>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</si>
  <si>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</si>
  <si>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</si>
  <si>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</si>
  <si>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</si>
  <si>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</si>
  <si>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</si>
  <si>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</si>
  <si>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</si>
  <si>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</si>
  <si>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</si>
  <si>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</si>
  <si>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</si>
  <si>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</si>
  <si>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</si>
  <si>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</si>
  <si>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</si>
  <si>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</si>
  <si>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</si>
  <si>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</si>
  <si>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</si>
  <si>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</si>
  <si>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</si>
  <si>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</si>
  <si>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</si>
  <si>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</si>
  <si>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</si>
  <si>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</si>
  <si>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</si>
  <si>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</si>
  <si>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</si>
  <si>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</si>
  <si>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</si>
  <si>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</si>
  <si>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</si>
  <si>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</si>
  <si>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</si>
  <si>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</si>
  <si>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</si>
  <si>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</si>
  <si>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</si>
  <si>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</si>
  <si>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</si>
  <si>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</si>
  <si>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</si>
  <si>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</si>
  <si>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</si>
  <si>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</si>
  <si>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</si>
  <si>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</si>
  <si>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</si>
  <si>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</si>
  <si>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</si>
  <si>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</si>
  <si>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</si>
  <si>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</si>
  <si>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</si>
  <si>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</si>
  <si>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</si>
  <si>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</si>
  <si>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</si>
  <si>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</si>
  <si>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</si>
  <si>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</si>
  <si>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1960-72</t>
  </si>
  <si>
    <t>1973-85</t>
  </si>
  <si>
    <t>1986-98</t>
  </si>
  <si>
    <t>1999-2011</t>
  </si>
  <si>
    <t>Note: EMDEs = emerging market and developing economies.
Extreme weather events include droughts, floods, and storms. Sample includes 122 economies for droughts, 144 for floods, and 127 for storms.</t>
  </si>
  <si>
    <t>Note: Trade openness is measured as the 12-month moving average of the ratio of global merchandise export volumes to global industrial production volumes (excluding construction). Last observation is March 2025.</t>
  </si>
  <si>
    <t>Figure 1.13.B Geopolitical Fragmentation Index</t>
  </si>
  <si>
    <t>Note: DAC = Development Assistance Committee; GNI = gross national income; ODA = Official Development Assistance. Panel shows ODA flows and grant equivalents as a share of GNI by Development Assistance Committee (DAC) countries.</t>
  </si>
  <si>
    <t>Sources: Fernández-Villaverde, Mineyama, and Song (2025); World Bank.</t>
  </si>
  <si>
    <t>Note: The Geopolitical Fragmentation Index extracts the common factor across various indicators relating to trade, finance, mobility of people and ideas, and geopolitical instability and misalignment (Fernández-Villaverde, Mineyama, and Song 2025). Lines show the common factor derived from standardized variables with zero mean and unit standard deviation. A higher value implies greater fragmentation. Last observation is 2024Q1.</t>
  </si>
  <si>
    <t>Sources: OECD (2025); World Bank.</t>
  </si>
  <si>
    <t>Sources: EM-DAT (database); World Bank.</t>
  </si>
  <si>
    <t>Sources: CPB Netherlands Bureau for Economic Policy Analysis; World Bank.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</si>
</sst>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[$-409]mmm\-yy;@"/>
  </numFmts>
  <fonts count="14" x14ac:knownFonts="1"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Arial"/>
      <family val="2"/>
    </font>
    <font>
      <u/>
      <sz val="14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7" fillId="0" borderId="0"/>
    <xf numFmtId="0" fontId="3" fillId="0" borderId="0"/>
    <xf numFmtId="0" fontId="9" fillId="0" borderId="0" applyFill="0" applyBorder="0"/>
    <xf numFmtId="0" fontId="10" fillId="0" borderId="0"/>
    <xf numFmtId="0" fontId="11" fillId="0" borderId="0"/>
    <xf numFmtId="0" fontId="12" fillId="0" borderId="0"/>
    <xf numFmtId="0" fontId="10" fillId="0" borderId="0"/>
    <xf numFmtId="0" fontId="3" fillId="0" borderId="0"/>
    <xf numFmtId="0" fontId="10" fillId="0" borderId="0"/>
    <xf numFmtId="0" fontId="10" fillId="0" borderId="0"/>
    <xf numFmtId="43" fontId="3" fillId="0" borderId="0" applyFon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1"/>
    <xf numFmtId="0" fontId="0" fillId="0" borderId="0" xfId="0" applyAlignment="1">
      <alignment wrapText="1"/>
    </xf>
    <xf numFmtId="164" fontId="0" fillId="0" borderId="0" xfId="0" applyNumberFormat="1"/>
    <xf numFmtId="0" fontId="13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0" fontId="13" fillId="0" borderId="0" xfId="5" applyFont="1"/>
    <xf numFmtId="16" fontId="0" fillId="0" borderId="0" xfId="0" applyNumberFormat="1"/>
    <xf numFmtId="0" fontId="0" fillId="0" borderId="0" xfId="0" applyAlignment="1">
      <alignment horizontal="left" vertical="top" wrapText="1"/>
    </xf>
  </cellXfs>
  <cellStyles count="19">
    <cellStyle name="Comma 2" xfId="14" xr:uid="{BD904FC3-548A-460E-B0EF-8E6B1F75C0E1}"/>
    <cellStyle name="Hyperlink" xfId="1" builtinId="8"/>
    <cellStyle name="Hyperlink 2" xfId="3" xr:uid="{A5DE6311-3121-467C-A09C-E1E49B201625}"/>
    <cellStyle name="Normal" xfId="0" builtinId="0"/>
    <cellStyle name="Normal 13" xfId="15" xr:uid="{49135EC7-CB9C-47C9-BEAB-7F5BDF227658}"/>
    <cellStyle name="Normal 13 2" xfId="16" xr:uid="{0D5A5A00-14B0-4EF7-9FA4-F2054E5359EC}"/>
    <cellStyle name="Normal 15" xfId="17" xr:uid="{91AE84D0-501B-456E-9BC1-7244C256DF1A}"/>
    <cellStyle name="Normal 2" xfId="2" xr:uid="{CF9C489E-0A18-4900-B058-52DC6BF3132B}"/>
    <cellStyle name="Normal 2 2" xfId="10" xr:uid="{3209F016-A9E8-42B3-BCD9-307765A2D90F}"/>
    <cellStyle name="Normal 3" xfId="5" xr:uid="{CE1340BD-B468-4221-BEFA-E67D17FD98A8}"/>
    <cellStyle name="Normal 3 2" xfId="12" xr:uid="{C360AE8A-99F8-470F-AF77-B3BF3A0C685F}"/>
    <cellStyle name="Normal 3 3" xfId="11" xr:uid="{F2DC067C-C11D-4E1E-820C-75DF31105741}"/>
    <cellStyle name="Normal 33" xfId="6" xr:uid="{4499B2F8-644D-4FAE-98E3-5284653FD148}"/>
    <cellStyle name="Normal 4" xfId="7" xr:uid="{98C26361-CF4D-489F-8BBA-B62B24471FBE}"/>
    <cellStyle name="Normal 5" xfId="4" xr:uid="{886448F8-7BC3-4A07-8246-71530478541A}"/>
    <cellStyle name="Normal 5 2" xfId="18" xr:uid="{020A1821-5638-4F1C-B197-107D6111B081}"/>
    <cellStyle name="Normal 6" xfId="8" xr:uid="{8564DF5C-FC2C-40D9-94F6-40C106749DDC}"/>
    <cellStyle name="Normal 7" xfId="9" xr:uid="{68D486E8-78B5-4631-8C05-8B8A673CB031}"/>
    <cellStyle name="Normal 9" xfId="13" xr:uid="{1F2BE3FD-CEFB-47DC-8748-08652A4D4B9C}"/>
  </cellStyles>
  <dxfs count="0"/>
  <tableStyles count="0" defaultTableStyle="TableStyleMedium2" defaultPivotStyle="PivotStyleLight16"/>
  <colors>
    <mruColors>
      <color rgb="FF002345"/>
      <color rgb="FFF78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98957243976809"/>
          <c:y val="0.11402194700293854"/>
          <c:w val="0.8566759514608312"/>
          <c:h val="0.64567780495129123"/>
        </c:manualLayout>
      </c:layout>
      <c:lineChart>
        <c:grouping val="standard"/>
        <c:varyColors val="0"/>
        <c:ser>
          <c:idx val="4"/>
          <c:order val="0"/>
          <c:tx>
            <c:strRef>
              <c:f>'1.13.A'!$L$3</c:f>
              <c:strCache>
                <c:ptCount val="1"/>
                <c:pt idx="0">
                  <c:v>Index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numRef>
              <c:f>'1.13.A'!$M$2:$KO$2</c:f>
              <c:numCache>
                <c:formatCode>[$-409]mmm\-yy;@</c:formatCode>
                <c:ptCount val="289"/>
                <c:pt idx="0">
                  <c:v>36951</c:v>
                </c:pt>
                <c:pt idx="1">
                  <c:v>36982</c:v>
                </c:pt>
                <c:pt idx="2">
                  <c:v>37012</c:v>
                </c:pt>
                <c:pt idx="3">
                  <c:v>37043</c:v>
                </c:pt>
                <c:pt idx="4">
                  <c:v>37073</c:v>
                </c:pt>
                <c:pt idx="5">
                  <c:v>37104</c:v>
                </c:pt>
                <c:pt idx="6">
                  <c:v>37135</c:v>
                </c:pt>
                <c:pt idx="7">
                  <c:v>37165</c:v>
                </c:pt>
                <c:pt idx="8">
                  <c:v>37196</c:v>
                </c:pt>
                <c:pt idx="9">
                  <c:v>37226</c:v>
                </c:pt>
                <c:pt idx="10">
                  <c:v>37257</c:v>
                </c:pt>
                <c:pt idx="11">
                  <c:v>37288</c:v>
                </c:pt>
                <c:pt idx="12">
                  <c:v>37316</c:v>
                </c:pt>
                <c:pt idx="13">
                  <c:v>37347</c:v>
                </c:pt>
                <c:pt idx="14">
                  <c:v>37377</c:v>
                </c:pt>
                <c:pt idx="15">
                  <c:v>37408</c:v>
                </c:pt>
                <c:pt idx="16">
                  <c:v>37438</c:v>
                </c:pt>
                <c:pt idx="17">
                  <c:v>37469</c:v>
                </c:pt>
                <c:pt idx="18">
                  <c:v>37500</c:v>
                </c:pt>
                <c:pt idx="19">
                  <c:v>37530</c:v>
                </c:pt>
                <c:pt idx="20">
                  <c:v>37561</c:v>
                </c:pt>
                <c:pt idx="21">
                  <c:v>37591</c:v>
                </c:pt>
                <c:pt idx="22">
                  <c:v>37622</c:v>
                </c:pt>
                <c:pt idx="23">
                  <c:v>37653</c:v>
                </c:pt>
                <c:pt idx="24">
                  <c:v>37681</c:v>
                </c:pt>
                <c:pt idx="25">
                  <c:v>37712</c:v>
                </c:pt>
                <c:pt idx="26">
                  <c:v>37742</c:v>
                </c:pt>
                <c:pt idx="27">
                  <c:v>37773</c:v>
                </c:pt>
                <c:pt idx="28">
                  <c:v>37803</c:v>
                </c:pt>
                <c:pt idx="29">
                  <c:v>37834</c:v>
                </c:pt>
                <c:pt idx="30">
                  <c:v>37865</c:v>
                </c:pt>
                <c:pt idx="31">
                  <c:v>37895</c:v>
                </c:pt>
                <c:pt idx="32">
                  <c:v>37926</c:v>
                </c:pt>
                <c:pt idx="33">
                  <c:v>37956</c:v>
                </c:pt>
                <c:pt idx="34">
                  <c:v>37987</c:v>
                </c:pt>
                <c:pt idx="35">
                  <c:v>38018</c:v>
                </c:pt>
                <c:pt idx="36">
                  <c:v>38047</c:v>
                </c:pt>
                <c:pt idx="37">
                  <c:v>38078</c:v>
                </c:pt>
                <c:pt idx="38">
                  <c:v>38108</c:v>
                </c:pt>
                <c:pt idx="39">
                  <c:v>38139</c:v>
                </c:pt>
                <c:pt idx="40">
                  <c:v>38169</c:v>
                </c:pt>
                <c:pt idx="41">
                  <c:v>38200</c:v>
                </c:pt>
                <c:pt idx="42">
                  <c:v>38231</c:v>
                </c:pt>
                <c:pt idx="43">
                  <c:v>38261</c:v>
                </c:pt>
                <c:pt idx="44">
                  <c:v>38292</c:v>
                </c:pt>
                <c:pt idx="45">
                  <c:v>38322</c:v>
                </c:pt>
                <c:pt idx="46">
                  <c:v>38353</c:v>
                </c:pt>
                <c:pt idx="47">
                  <c:v>38384</c:v>
                </c:pt>
                <c:pt idx="48">
                  <c:v>38412</c:v>
                </c:pt>
                <c:pt idx="49">
                  <c:v>38443</c:v>
                </c:pt>
                <c:pt idx="50">
                  <c:v>38473</c:v>
                </c:pt>
                <c:pt idx="51">
                  <c:v>38504</c:v>
                </c:pt>
                <c:pt idx="52">
                  <c:v>38534</c:v>
                </c:pt>
                <c:pt idx="53">
                  <c:v>38565</c:v>
                </c:pt>
                <c:pt idx="54">
                  <c:v>38596</c:v>
                </c:pt>
                <c:pt idx="55">
                  <c:v>38626</c:v>
                </c:pt>
                <c:pt idx="56">
                  <c:v>38657</c:v>
                </c:pt>
                <c:pt idx="57">
                  <c:v>38687</c:v>
                </c:pt>
                <c:pt idx="58">
                  <c:v>38718</c:v>
                </c:pt>
                <c:pt idx="59">
                  <c:v>38749</c:v>
                </c:pt>
                <c:pt idx="60">
                  <c:v>38777</c:v>
                </c:pt>
                <c:pt idx="61">
                  <c:v>38808</c:v>
                </c:pt>
                <c:pt idx="62">
                  <c:v>38838</c:v>
                </c:pt>
                <c:pt idx="63">
                  <c:v>38869</c:v>
                </c:pt>
                <c:pt idx="64">
                  <c:v>38899</c:v>
                </c:pt>
                <c:pt idx="65">
                  <c:v>38930</c:v>
                </c:pt>
                <c:pt idx="66">
                  <c:v>38961</c:v>
                </c:pt>
                <c:pt idx="67">
                  <c:v>38991</c:v>
                </c:pt>
                <c:pt idx="68">
                  <c:v>39022</c:v>
                </c:pt>
                <c:pt idx="69">
                  <c:v>39052</c:v>
                </c:pt>
                <c:pt idx="70">
                  <c:v>39083</c:v>
                </c:pt>
                <c:pt idx="71">
                  <c:v>39114</c:v>
                </c:pt>
                <c:pt idx="72">
                  <c:v>39142</c:v>
                </c:pt>
                <c:pt idx="73">
                  <c:v>39173</c:v>
                </c:pt>
                <c:pt idx="74">
                  <c:v>39203</c:v>
                </c:pt>
                <c:pt idx="75">
                  <c:v>39234</c:v>
                </c:pt>
                <c:pt idx="76">
                  <c:v>39264</c:v>
                </c:pt>
                <c:pt idx="77">
                  <c:v>39295</c:v>
                </c:pt>
                <c:pt idx="78">
                  <c:v>39326</c:v>
                </c:pt>
                <c:pt idx="79">
                  <c:v>39356</c:v>
                </c:pt>
                <c:pt idx="80">
                  <c:v>39387</c:v>
                </c:pt>
                <c:pt idx="81">
                  <c:v>39417</c:v>
                </c:pt>
                <c:pt idx="82">
                  <c:v>39448</c:v>
                </c:pt>
                <c:pt idx="83">
                  <c:v>39479</c:v>
                </c:pt>
                <c:pt idx="84">
                  <c:v>39508</c:v>
                </c:pt>
                <c:pt idx="85">
                  <c:v>39539</c:v>
                </c:pt>
                <c:pt idx="86">
                  <c:v>39569</c:v>
                </c:pt>
                <c:pt idx="87">
                  <c:v>39600</c:v>
                </c:pt>
                <c:pt idx="88">
                  <c:v>39630</c:v>
                </c:pt>
                <c:pt idx="89">
                  <c:v>39661</c:v>
                </c:pt>
                <c:pt idx="90">
                  <c:v>39692</c:v>
                </c:pt>
                <c:pt idx="91">
                  <c:v>39722</c:v>
                </c:pt>
                <c:pt idx="92">
                  <c:v>39753</c:v>
                </c:pt>
                <c:pt idx="93">
                  <c:v>39783</c:v>
                </c:pt>
                <c:pt idx="94">
                  <c:v>39814</c:v>
                </c:pt>
                <c:pt idx="95">
                  <c:v>39845</c:v>
                </c:pt>
                <c:pt idx="96">
                  <c:v>39873</c:v>
                </c:pt>
                <c:pt idx="97">
                  <c:v>39904</c:v>
                </c:pt>
                <c:pt idx="98">
                  <c:v>39934</c:v>
                </c:pt>
                <c:pt idx="99">
                  <c:v>39965</c:v>
                </c:pt>
                <c:pt idx="100">
                  <c:v>39995</c:v>
                </c:pt>
                <c:pt idx="101">
                  <c:v>40026</c:v>
                </c:pt>
                <c:pt idx="102">
                  <c:v>40057</c:v>
                </c:pt>
                <c:pt idx="103">
                  <c:v>40087</c:v>
                </c:pt>
                <c:pt idx="104">
                  <c:v>40118</c:v>
                </c:pt>
                <c:pt idx="105">
                  <c:v>40148</c:v>
                </c:pt>
                <c:pt idx="106">
                  <c:v>40179</c:v>
                </c:pt>
                <c:pt idx="107">
                  <c:v>40210</c:v>
                </c:pt>
                <c:pt idx="108">
                  <c:v>40238</c:v>
                </c:pt>
                <c:pt idx="109">
                  <c:v>40269</c:v>
                </c:pt>
                <c:pt idx="110">
                  <c:v>40299</c:v>
                </c:pt>
                <c:pt idx="111">
                  <c:v>40330</c:v>
                </c:pt>
                <c:pt idx="112">
                  <c:v>40360</c:v>
                </c:pt>
                <c:pt idx="113">
                  <c:v>40391</c:v>
                </c:pt>
                <c:pt idx="114">
                  <c:v>40422</c:v>
                </c:pt>
                <c:pt idx="115">
                  <c:v>40452</c:v>
                </c:pt>
                <c:pt idx="116">
                  <c:v>40483</c:v>
                </c:pt>
                <c:pt idx="117">
                  <c:v>40513</c:v>
                </c:pt>
                <c:pt idx="118">
                  <c:v>40544</c:v>
                </c:pt>
                <c:pt idx="119">
                  <c:v>40575</c:v>
                </c:pt>
                <c:pt idx="120">
                  <c:v>40603</c:v>
                </c:pt>
                <c:pt idx="121">
                  <c:v>40634</c:v>
                </c:pt>
                <c:pt idx="122">
                  <c:v>40664</c:v>
                </c:pt>
                <c:pt idx="123">
                  <c:v>40695</c:v>
                </c:pt>
                <c:pt idx="124">
                  <c:v>40725</c:v>
                </c:pt>
                <c:pt idx="125">
                  <c:v>40756</c:v>
                </c:pt>
                <c:pt idx="126">
                  <c:v>40787</c:v>
                </c:pt>
                <c:pt idx="127">
                  <c:v>40817</c:v>
                </c:pt>
                <c:pt idx="128">
                  <c:v>40848</c:v>
                </c:pt>
                <c:pt idx="129">
                  <c:v>40878</c:v>
                </c:pt>
                <c:pt idx="130">
                  <c:v>40909</c:v>
                </c:pt>
                <c:pt idx="131">
                  <c:v>40940</c:v>
                </c:pt>
                <c:pt idx="132">
                  <c:v>40969</c:v>
                </c:pt>
                <c:pt idx="133">
                  <c:v>41000</c:v>
                </c:pt>
                <c:pt idx="134">
                  <c:v>41030</c:v>
                </c:pt>
                <c:pt idx="135">
                  <c:v>41061</c:v>
                </c:pt>
                <c:pt idx="136">
                  <c:v>41091</c:v>
                </c:pt>
                <c:pt idx="137">
                  <c:v>41122</c:v>
                </c:pt>
                <c:pt idx="138">
                  <c:v>41153</c:v>
                </c:pt>
                <c:pt idx="139">
                  <c:v>41183</c:v>
                </c:pt>
                <c:pt idx="140">
                  <c:v>41214</c:v>
                </c:pt>
                <c:pt idx="141">
                  <c:v>41244</c:v>
                </c:pt>
                <c:pt idx="142">
                  <c:v>41275</c:v>
                </c:pt>
                <c:pt idx="143">
                  <c:v>41306</c:v>
                </c:pt>
                <c:pt idx="144">
                  <c:v>41334</c:v>
                </c:pt>
                <c:pt idx="145">
                  <c:v>41365</c:v>
                </c:pt>
                <c:pt idx="146">
                  <c:v>41395</c:v>
                </c:pt>
                <c:pt idx="147">
                  <c:v>41426</c:v>
                </c:pt>
                <c:pt idx="148">
                  <c:v>41456</c:v>
                </c:pt>
                <c:pt idx="149">
                  <c:v>41487</c:v>
                </c:pt>
                <c:pt idx="150">
                  <c:v>41518</c:v>
                </c:pt>
                <c:pt idx="151">
                  <c:v>41548</c:v>
                </c:pt>
                <c:pt idx="152">
                  <c:v>41579</c:v>
                </c:pt>
                <c:pt idx="153">
                  <c:v>41609</c:v>
                </c:pt>
                <c:pt idx="154">
                  <c:v>41640</c:v>
                </c:pt>
                <c:pt idx="155">
                  <c:v>41671</c:v>
                </c:pt>
                <c:pt idx="156">
                  <c:v>41699</c:v>
                </c:pt>
                <c:pt idx="157">
                  <c:v>41730</c:v>
                </c:pt>
                <c:pt idx="158">
                  <c:v>41760</c:v>
                </c:pt>
                <c:pt idx="159">
                  <c:v>41791</c:v>
                </c:pt>
                <c:pt idx="160">
                  <c:v>41821</c:v>
                </c:pt>
                <c:pt idx="161">
                  <c:v>41852</c:v>
                </c:pt>
                <c:pt idx="162">
                  <c:v>41883</c:v>
                </c:pt>
                <c:pt idx="163">
                  <c:v>41913</c:v>
                </c:pt>
                <c:pt idx="164">
                  <c:v>41944</c:v>
                </c:pt>
                <c:pt idx="165">
                  <c:v>41974</c:v>
                </c:pt>
                <c:pt idx="166">
                  <c:v>42005</c:v>
                </c:pt>
                <c:pt idx="167">
                  <c:v>42036</c:v>
                </c:pt>
                <c:pt idx="168">
                  <c:v>42064</c:v>
                </c:pt>
                <c:pt idx="169">
                  <c:v>42095</c:v>
                </c:pt>
                <c:pt idx="170">
                  <c:v>42125</c:v>
                </c:pt>
                <c:pt idx="171">
                  <c:v>42156</c:v>
                </c:pt>
                <c:pt idx="172">
                  <c:v>42186</c:v>
                </c:pt>
                <c:pt idx="173">
                  <c:v>42217</c:v>
                </c:pt>
                <c:pt idx="174">
                  <c:v>42248</c:v>
                </c:pt>
                <c:pt idx="175">
                  <c:v>42278</c:v>
                </c:pt>
                <c:pt idx="176">
                  <c:v>42309</c:v>
                </c:pt>
                <c:pt idx="177">
                  <c:v>42339</c:v>
                </c:pt>
                <c:pt idx="178">
                  <c:v>42370</c:v>
                </c:pt>
                <c:pt idx="179">
                  <c:v>42401</c:v>
                </c:pt>
                <c:pt idx="180">
                  <c:v>42430</c:v>
                </c:pt>
                <c:pt idx="181">
                  <c:v>42461</c:v>
                </c:pt>
                <c:pt idx="182">
                  <c:v>42491</c:v>
                </c:pt>
                <c:pt idx="183">
                  <c:v>42522</c:v>
                </c:pt>
                <c:pt idx="184">
                  <c:v>42552</c:v>
                </c:pt>
                <c:pt idx="185">
                  <c:v>42583</c:v>
                </c:pt>
                <c:pt idx="186">
                  <c:v>42614</c:v>
                </c:pt>
                <c:pt idx="187">
                  <c:v>42644</c:v>
                </c:pt>
                <c:pt idx="188">
                  <c:v>42675</c:v>
                </c:pt>
                <c:pt idx="189">
                  <c:v>42705</c:v>
                </c:pt>
                <c:pt idx="190">
                  <c:v>42736</c:v>
                </c:pt>
                <c:pt idx="191">
                  <c:v>42767</c:v>
                </c:pt>
                <c:pt idx="192">
                  <c:v>42795</c:v>
                </c:pt>
                <c:pt idx="193">
                  <c:v>42826</c:v>
                </c:pt>
                <c:pt idx="194">
                  <c:v>42856</c:v>
                </c:pt>
                <c:pt idx="195">
                  <c:v>42887</c:v>
                </c:pt>
                <c:pt idx="196">
                  <c:v>42917</c:v>
                </c:pt>
                <c:pt idx="197">
                  <c:v>42948</c:v>
                </c:pt>
                <c:pt idx="198">
                  <c:v>42979</c:v>
                </c:pt>
                <c:pt idx="199">
                  <c:v>43009</c:v>
                </c:pt>
                <c:pt idx="200">
                  <c:v>43040</c:v>
                </c:pt>
                <c:pt idx="201">
                  <c:v>43070</c:v>
                </c:pt>
                <c:pt idx="202">
                  <c:v>43101</c:v>
                </c:pt>
                <c:pt idx="203">
                  <c:v>43132</c:v>
                </c:pt>
                <c:pt idx="204">
                  <c:v>43160</c:v>
                </c:pt>
                <c:pt idx="205">
                  <c:v>43191</c:v>
                </c:pt>
                <c:pt idx="206">
                  <c:v>43221</c:v>
                </c:pt>
                <c:pt idx="207">
                  <c:v>43252</c:v>
                </c:pt>
                <c:pt idx="208">
                  <c:v>43282</c:v>
                </c:pt>
                <c:pt idx="209">
                  <c:v>43313</c:v>
                </c:pt>
                <c:pt idx="210">
                  <c:v>43344</c:v>
                </c:pt>
                <c:pt idx="211">
                  <c:v>43374</c:v>
                </c:pt>
                <c:pt idx="212">
                  <c:v>43405</c:v>
                </c:pt>
                <c:pt idx="213">
                  <c:v>43435</c:v>
                </c:pt>
                <c:pt idx="214">
                  <c:v>43466</c:v>
                </c:pt>
                <c:pt idx="215">
                  <c:v>43497</c:v>
                </c:pt>
                <c:pt idx="216">
                  <c:v>43525</c:v>
                </c:pt>
                <c:pt idx="217">
                  <c:v>43556</c:v>
                </c:pt>
                <c:pt idx="218">
                  <c:v>43586</c:v>
                </c:pt>
                <c:pt idx="219">
                  <c:v>43617</c:v>
                </c:pt>
                <c:pt idx="220">
                  <c:v>43647</c:v>
                </c:pt>
                <c:pt idx="221">
                  <c:v>43678</c:v>
                </c:pt>
                <c:pt idx="222">
                  <c:v>43709</c:v>
                </c:pt>
                <c:pt idx="223">
                  <c:v>43739</c:v>
                </c:pt>
                <c:pt idx="224">
                  <c:v>43770</c:v>
                </c:pt>
                <c:pt idx="225">
                  <c:v>43800</c:v>
                </c:pt>
                <c:pt idx="226">
                  <c:v>43831</c:v>
                </c:pt>
                <c:pt idx="227">
                  <c:v>43862</c:v>
                </c:pt>
                <c:pt idx="228">
                  <c:v>43891</c:v>
                </c:pt>
                <c:pt idx="229">
                  <c:v>43922</c:v>
                </c:pt>
                <c:pt idx="230">
                  <c:v>43952</c:v>
                </c:pt>
                <c:pt idx="231">
                  <c:v>43983</c:v>
                </c:pt>
                <c:pt idx="232">
                  <c:v>44013</c:v>
                </c:pt>
                <c:pt idx="233">
                  <c:v>44044</c:v>
                </c:pt>
                <c:pt idx="234">
                  <c:v>44075</c:v>
                </c:pt>
                <c:pt idx="235">
                  <c:v>44105</c:v>
                </c:pt>
                <c:pt idx="236">
                  <c:v>44136</c:v>
                </c:pt>
                <c:pt idx="237">
                  <c:v>44166</c:v>
                </c:pt>
                <c:pt idx="238">
                  <c:v>44197</c:v>
                </c:pt>
                <c:pt idx="239">
                  <c:v>44228</c:v>
                </c:pt>
                <c:pt idx="240">
                  <c:v>44256</c:v>
                </c:pt>
                <c:pt idx="241">
                  <c:v>44287</c:v>
                </c:pt>
                <c:pt idx="242">
                  <c:v>44317</c:v>
                </c:pt>
                <c:pt idx="243">
                  <c:v>44348</c:v>
                </c:pt>
                <c:pt idx="244">
                  <c:v>44378</c:v>
                </c:pt>
                <c:pt idx="245">
                  <c:v>44409</c:v>
                </c:pt>
                <c:pt idx="246">
                  <c:v>44440</c:v>
                </c:pt>
                <c:pt idx="247">
                  <c:v>44470</c:v>
                </c:pt>
                <c:pt idx="248">
                  <c:v>44501</c:v>
                </c:pt>
                <c:pt idx="249">
                  <c:v>44531</c:v>
                </c:pt>
                <c:pt idx="250">
                  <c:v>44562</c:v>
                </c:pt>
                <c:pt idx="251">
                  <c:v>44593</c:v>
                </c:pt>
                <c:pt idx="252">
                  <c:v>44621</c:v>
                </c:pt>
                <c:pt idx="253">
                  <c:v>44652</c:v>
                </c:pt>
                <c:pt idx="254">
                  <c:v>44682</c:v>
                </c:pt>
                <c:pt idx="255">
                  <c:v>44713</c:v>
                </c:pt>
                <c:pt idx="256">
                  <c:v>44743</c:v>
                </c:pt>
                <c:pt idx="257">
                  <c:v>44774</c:v>
                </c:pt>
                <c:pt idx="258">
                  <c:v>44805</c:v>
                </c:pt>
                <c:pt idx="259">
                  <c:v>44835</c:v>
                </c:pt>
                <c:pt idx="260">
                  <c:v>44866</c:v>
                </c:pt>
                <c:pt idx="261">
                  <c:v>44896</c:v>
                </c:pt>
                <c:pt idx="262">
                  <c:v>44927</c:v>
                </c:pt>
                <c:pt idx="263">
                  <c:v>44958</c:v>
                </c:pt>
                <c:pt idx="264">
                  <c:v>44986</c:v>
                </c:pt>
                <c:pt idx="265">
                  <c:v>45017</c:v>
                </c:pt>
                <c:pt idx="266">
                  <c:v>45047</c:v>
                </c:pt>
                <c:pt idx="267">
                  <c:v>45078</c:v>
                </c:pt>
                <c:pt idx="268">
                  <c:v>45108</c:v>
                </c:pt>
                <c:pt idx="269">
                  <c:v>45139</c:v>
                </c:pt>
                <c:pt idx="270">
                  <c:v>45170</c:v>
                </c:pt>
                <c:pt idx="271">
                  <c:v>45200</c:v>
                </c:pt>
                <c:pt idx="272">
                  <c:v>45231</c:v>
                </c:pt>
                <c:pt idx="273">
                  <c:v>45261</c:v>
                </c:pt>
                <c:pt idx="274">
                  <c:v>45292</c:v>
                </c:pt>
                <c:pt idx="275">
                  <c:v>45323</c:v>
                </c:pt>
                <c:pt idx="276">
                  <c:v>45352</c:v>
                </c:pt>
                <c:pt idx="277">
                  <c:v>45383</c:v>
                </c:pt>
                <c:pt idx="278">
                  <c:v>45413</c:v>
                </c:pt>
                <c:pt idx="279">
                  <c:v>45444</c:v>
                </c:pt>
                <c:pt idx="280">
                  <c:v>45474</c:v>
                </c:pt>
                <c:pt idx="281">
                  <c:v>45505</c:v>
                </c:pt>
                <c:pt idx="282">
                  <c:v>45536</c:v>
                </c:pt>
                <c:pt idx="283">
                  <c:v>45566</c:v>
                </c:pt>
                <c:pt idx="284">
                  <c:v>45597</c:v>
                </c:pt>
                <c:pt idx="285">
                  <c:v>45627</c:v>
                </c:pt>
                <c:pt idx="286">
                  <c:v>45658</c:v>
                </c:pt>
                <c:pt idx="287">
                  <c:v>45713</c:v>
                </c:pt>
                <c:pt idx="288" formatCode="d\-mmm">
                  <c:v>45741</c:v>
                </c:pt>
              </c:numCache>
            </c:numRef>
          </c:cat>
          <c:val>
            <c:numRef>
              <c:f>'1.13.A'!$M$3:$KO$3</c:f>
              <c:numCache>
                <c:formatCode>0.0</c:formatCode>
                <c:ptCount val="289"/>
                <c:pt idx="0">
                  <c:v>84.6</c:v>
                </c:pt>
                <c:pt idx="1">
                  <c:v>84.9</c:v>
                </c:pt>
                <c:pt idx="2">
                  <c:v>84.9</c:v>
                </c:pt>
                <c:pt idx="3">
                  <c:v>85.1</c:v>
                </c:pt>
                <c:pt idx="4">
                  <c:v>85.2</c:v>
                </c:pt>
                <c:pt idx="5">
                  <c:v>85.1</c:v>
                </c:pt>
                <c:pt idx="6">
                  <c:v>85</c:v>
                </c:pt>
                <c:pt idx="7">
                  <c:v>84.9</c:v>
                </c:pt>
                <c:pt idx="8">
                  <c:v>84.9</c:v>
                </c:pt>
                <c:pt idx="9">
                  <c:v>84.7</c:v>
                </c:pt>
                <c:pt idx="10">
                  <c:v>84.5</c:v>
                </c:pt>
                <c:pt idx="11">
                  <c:v>84.5</c:v>
                </c:pt>
                <c:pt idx="12">
                  <c:v>84.5</c:v>
                </c:pt>
                <c:pt idx="13">
                  <c:v>84.6</c:v>
                </c:pt>
                <c:pt idx="14">
                  <c:v>84.7</c:v>
                </c:pt>
                <c:pt idx="15">
                  <c:v>84.9</c:v>
                </c:pt>
                <c:pt idx="16">
                  <c:v>85.1</c:v>
                </c:pt>
                <c:pt idx="17">
                  <c:v>85.3</c:v>
                </c:pt>
                <c:pt idx="18">
                  <c:v>85.6</c:v>
                </c:pt>
                <c:pt idx="19">
                  <c:v>85.8</c:v>
                </c:pt>
                <c:pt idx="20">
                  <c:v>86</c:v>
                </c:pt>
                <c:pt idx="21">
                  <c:v>86.3</c:v>
                </c:pt>
                <c:pt idx="22">
                  <c:v>86.6</c:v>
                </c:pt>
                <c:pt idx="23">
                  <c:v>86.7</c:v>
                </c:pt>
                <c:pt idx="24">
                  <c:v>86.8</c:v>
                </c:pt>
                <c:pt idx="25">
                  <c:v>86.8</c:v>
                </c:pt>
                <c:pt idx="26">
                  <c:v>87</c:v>
                </c:pt>
                <c:pt idx="27">
                  <c:v>87</c:v>
                </c:pt>
                <c:pt idx="28">
                  <c:v>87</c:v>
                </c:pt>
                <c:pt idx="29">
                  <c:v>87</c:v>
                </c:pt>
                <c:pt idx="30">
                  <c:v>87</c:v>
                </c:pt>
                <c:pt idx="31">
                  <c:v>87.1</c:v>
                </c:pt>
                <c:pt idx="32">
                  <c:v>87.2</c:v>
                </c:pt>
                <c:pt idx="33">
                  <c:v>87.4</c:v>
                </c:pt>
                <c:pt idx="34">
                  <c:v>87.5</c:v>
                </c:pt>
                <c:pt idx="35">
                  <c:v>87.7</c:v>
                </c:pt>
                <c:pt idx="36">
                  <c:v>88</c:v>
                </c:pt>
                <c:pt idx="37">
                  <c:v>88.3</c:v>
                </c:pt>
                <c:pt idx="38">
                  <c:v>88.7</c:v>
                </c:pt>
                <c:pt idx="39">
                  <c:v>89.1</c:v>
                </c:pt>
                <c:pt idx="40">
                  <c:v>89.5</c:v>
                </c:pt>
                <c:pt idx="41">
                  <c:v>89.9</c:v>
                </c:pt>
                <c:pt idx="42">
                  <c:v>90.2</c:v>
                </c:pt>
                <c:pt idx="43">
                  <c:v>90.5</c:v>
                </c:pt>
                <c:pt idx="44">
                  <c:v>90.9</c:v>
                </c:pt>
                <c:pt idx="45">
                  <c:v>91.2</c:v>
                </c:pt>
                <c:pt idx="46">
                  <c:v>91.5</c:v>
                </c:pt>
                <c:pt idx="47">
                  <c:v>91.7</c:v>
                </c:pt>
                <c:pt idx="48">
                  <c:v>91.9</c:v>
                </c:pt>
                <c:pt idx="49">
                  <c:v>92.1</c:v>
                </c:pt>
                <c:pt idx="50">
                  <c:v>92.2</c:v>
                </c:pt>
                <c:pt idx="51">
                  <c:v>92.4</c:v>
                </c:pt>
                <c:pt idx="52">
                  <c:v>92.6</c:v>
                </c:pt>
                <c:pt idx="53">
                  <c:v>92.9</c:v>
                </c:pt>
                <c:pt idx="54">
                  <c:v>93.1</c:v>
                </c:pt>
                <c:pt idx="55">
                  <c:v>93.4</c:v>
                </c:pt>
                <c:pt idx="56">
                  <c:v>93.6</c:v>
                </c:pt>
                <c:pt idx="57">
                  <c:v>93.9</c:v>
                </c:pt>
                <c:pt idx="58">
                  <c:v>94.2</c:v>
                </c:pt>
                <c:pt idx="59">
                  <c:v>94.7</c:v>
                </c:pt>
                <c:pt idx="60">
                  <c:v>95.1</c:v>
                </c:pt>
                <c:pt idx="61">
                  <c:v>95.5</c:v>
                </c:pt>
                <c:pt idx="62">
                  <c:v>95.8</c:v>
                </c:pt>
                <c:pt idx="63">
                  <c:v>96.1</c:v>
                </c:pt>
                <c:pt idx="64">
                  <c:v>96.4</c:v>
                </c:pt>
                <c:pt idx="65">
                  <c:v>96.7</c:v>
                </c:pt>
                <c:pt idx="66">
                  <c:v>97</c:v>
                </c:pt>
                <c:pt idx="67">
                  <c:v>97.3</c:v>
                </c:pt>
                <c:pt idx="68">
                  <c:v>97.6</c:v>
                </c:pt>
                <c:pt idx="69">
                  <c:v>97.8</c:v>
                </c:pt>
                <c:pt idx="70">
                  <c:v>97.9</c:v>
                </c:pt>
                <c:pt idx="71">
                  <c:v>98</c:v>
                </c:pt>
                <c:pt idx="72">
                  <c:v>98</c:v>
                </c:pt>
                <c:pt idx="73">
                  <c:v>98</c:v>
                </c:pt>
                <c:pt idx="74">
                  <c:v>98</c:v>
                </c:pt>
                <c:pt idx="75">
                  <c:v>98</c:v>
                </c:pt>
                <c:pt idx="76">
                  <c:v>98</c:v>
                </c:pt>
                <c:pt idx="77">
                  <c:v>98.1</c:v>
                </c:pt>
                <c:pt idx="78">
                  <c:v>98</c:v>
                </c:pt>
                <c:pt idx="79">
                  <c:v>97.9</c:v>
                </c:pt>
                <c:pt idx="80">
                  <c:v>97.8</c:v>
                </c:pt>
                <c:pt idx="81">
                  <c:v>97.7</c:v>
                </c:pt>
                <c:pt idx="82">
                  <c:v>97.8</c:v>
                </c:pt>
                <c:pt idx="83">
                  <c:v>97.9</c:v>
                </c:pt>
                <c:pt idx="84">
                  <c:v>98</c:v>
                </c:pt>
                <c:pt idx="85">
                  <c:v>98.2</c:v>
                </c:pt>
                <c:pt idx="86">
                  <c:v>98.5</c:v>
                </c:pt>
                <c:pt idx="87">
                  <c:v>98.6</c:v>
                </c:pt>
                <c:pt idx="88">
                  <c:v>99</c:v>
                </c:pt>
                <c:pt idx="89">
                  <c:v>99.3</c:v>
                </c:pt>
                <c:pt idx="90">
                  <c:v>99.6</c:v>
                </c:pt>
                <c:pt idx="91">
                  <c:v>100</c:v>
                </c:pt>
                <c:pt idx="92">
                  <c:v>100</c:v>
                </c:pt>
                <c:pt idx="93">
                  <c:v>99.8</c:v>
                </c:pt>
                <c:pt idx="94">
                  <c:v>99.2</c:v>
                </c:pt>
                <c:pt idx="95">
                  <c:v>98.6</c:v>
                </c:pt>
                <c:pt idx="96">
                  <c:v>98</c:v>
                </c:pt>
                <c:pt idx="97">
                  <c:v>97.3</c:v>
                </c:pt>
                <c:pt idx="98">
                  <c:v>96.5</c:v>
                </c:pt>
                <c:pt idx="99">
                  <c:v>95.8</c:v>
                </c:pt>
                <c:pt idx="100">
                  <c:v>95</c:v>
                </c:pt>
                <c:pt idx="101">
                  <c:v>94.2</c:v>
                </c:pt>
                <c:pt idx="102">
                  <c:v>93.4</c:v>
                </c:pt>
                <c:pt idx="103">
                  <c:v>92.8</c:v>
                </c:pt>
                <c:pt idx="104">
                  <c:v>92.4</c:v>
                </c:pt>
                <c:pt idx="105">
                  <c:v>92.4</c:v>
                </c:pt>
                <c:pt idx="106">
                  <c:v>92.5</c:v>
                </c:pt>
                <c:pt idx="107">
                  <c:v>92.6</c:v>
                </c:pt>
                <c:pt idx="108">
                  <c:v>92.9</c:v>
                </c:pt>
                <c:pt idx="109">
                  <c:v>93.1</c:v>
                </c:pt>
                <c:pt idx="110">
                  <c:v>93.6</c:v>
                </c:pt>
                <c:pt idx="111">
                  <c:v>94.2</c:v>
                </c:pt>
                <c:pt idx="112">
                  <c:v>94.5</c:v>
                </c:pt>
                <c:pt idx="113">
                  <c:v>94.9</c:v>
                </c:pt>
                <c:pt idx="114">
                  <c:v>95.1</c:v>
                </c:pt>
                <c:pt idx="115">
                  <c:v>95.4</c:v>
                </c:pt>
                <c:pt idx="116">
                  <c:v>95.7</c:v>
                </c:pt>
                <c:pt idx="117">
                  <c:v>95.8</c:v>
                </c:pt>
                <c:pt idx="118">
                  <c:v>96.1</c:v>
                </c:pt>
                <c:pt idx="119">
                  <c:v>96.2</c:v>
                </c:pt>
                <c:pt idx="120">
                  <c:v>96.4</c:v>
                </c:pt>
                <c:pt idx="121">
                  <c:v>96.7</c:v>
                </c:pt>
                <c:pt idx="122">
                  <c:v>96.7</c:v>
                </c:pt>
                <c:pt idx="123">
                  <c:v>96.6</c:v>
                </c:pt>
                <c:pt idx="124">
                  <c:v>96.7</c:v>
                </c:pt>
                <c:pt idx="125">
                  <c:v>96.7</c:v>
                </c:pt>
                <c:pt idx="126">
                  <c:v>96.7</c:v>
                </c:pt>
                <c:pt idx="127">
                  <c:v>96.6</c:v>
                </c:pt>
                <c:pt idx="128">
                  <c:v>96.5</c:v>
                </c:pt>
                <c:pt idx="129">
                  <c:v>96.5</c:v>
                </c:pt>
                <c:pt idx="130">
                  <c:v>96.3</c:v>
                </c:pt>
                <c:pt idx="131">
                  <c:v>96.2</c:v>
                </c:pt>
                <c:pt idx="132">
                  <c:v>96</c:v>
                </c:pt>
                <c:pt idx="133">
                  <c:v>95.8</c:v>
                </c:pt>
                <c:pt idx="134">
                  <c:v>95.8</c:v>
                </c:pt>
                <c:pt idx="135">
                  <c:v>95.8</c:v>
                </c:pt>
                <c:pt idx="136">
                  <c:v>95.6</c:v>
                </c:pt>
                <c:pt idx="137">
                  <c:v>95.5</c:v>
                </c:pt>
                <c:pt idx="138">
                  <c:v>95.6</c:v>
                </c:pt>
                <c:pt idx="139">
                  <c:v>95.5</c:v>
                </c:pt>
                <c:pt idx="140">
                  <c:v>95.4</c:v>
                </c:pt>
                <c:pt idx="141">
                  <c:v>95.3</c:v>
                </c:pt>
                <c:pt idx="142">
                  <c:v>95.4</c:v>
                </c:pt>
                <c:pt idx="143">
                  <c:v>95.4</c:v>
                </c:pt>
                <c:pt idx="144">
                  <c:v>95.4</c:v>
                </c:pt>
                <c:pt idx="145">
                  <c:v>95.4</c:v>
                </c:pt>
                <c:pt idx="146">
                  <c:v>95.2</c:v>
                </c:pt>
                <c:pt idx="147">
                  <c:v>95</c:v>
                </c:pt>
                <c:pt idx="148">
                  <c:v>94.9</c:v>
                </c:pt>
                <c:pt idx="149">
                  <c:v>94.8</c:v>
                </c:pt>
                <c:pt idx="150">
                  <c:v>94.6</c:v>
                </c:pt>
                <c:pt idx="151">
                  <c:v>94.6</c:v>
                </c:pt>
                <c:pt idx="152">
                  <c:v>94.6</c:v>
                </c:pt>
                <c:pt idx="153">
                  <c:v>94.5</c:v>
                </c:pt>
                <c:pt idx="154">
                  <c:v>94.5</c:v>
                </c:pt>
                <c:pt idx="155">
                  <c:v>94.4</c:v>
                </c:pt>
                <c:pt idx="156">
                  <c:v>94.4</c:v>
                </c:pt>
                <c:pt idx="157">
                  <c:v>94.4</c:v>
                </c:pt>
                <c:pt idx="158">
                  <c:v>94.4</c:v>
                </c:pt>
                <c:pt idx="159">
                  <c:v>94.4</c:v>
                </c:pt>
                <c:pt idx="160">
                  <c:v>94.5</c:v>
                </c:pt>
                <c:pt idx="161">
                  <c:v>94.6</c:v>
                </c:pt>
                <c:pt idx="162">
                  <c:v>94.8</c:v>
                </c:pt>
                <c:pt idx="163">
                  <c:v>94.9</c:v>
                </c:pt>
                <c:pt idx="164">
                  <c:v>95</c:v>
                </c:pt>
                <c:pt idx="165">
                  <c:v>95.1</c:v>
                </c:pt>
                <c:pt idx="166">
                  <c:v>95.1</c:v>
                </c:pt>
                <c:pt idx="167">
                  <c:v>95.3</c:v>
                </c:pt>
                <c:pt idx="168">
                  <c:v>95.3</c:v>
                </c:pt>
                <c:pt idx="169">
                  <c:v>95.3</c:v>
                </c:pt>
                <c:pt idx="170">
                  <c:v>95.2</c:v>
                </c:pt>
                <c:pt idx="171">
                  <c:v>95.1</c:v>
                </c:pt>
                <c:pt idx="172">
                  <c:v>95.1</c:v>
                </c:pt>
                <c:pt idx="173">
                  <c:v>95</c:v>
                </c:pt>
                <c:pt idx="174">
                  <c:v>94.8</c:v>
                </c:pt>
                <c:pt idx="175">
                  <c:v>94.6</c:v>
                </c:pt>
                <c:pt idx="176">
                  <c:v>94.4</c:v>
                </c:pt>
                <c:pt idx="177">
                  <c:v>94.3</c:v>
                </c:pt>
                <c:pt idx="178">
                  <c:v>94</c:v>
                </c:pt>
                <c:pt idx="179">
                  <c:v>93.8</c:v>
                </c:pt>
                <c:pt idx="180">
                  <c:v>93.6</c:v>
                </c:pt>
                <c:pt idx="181">
                  <c:v>93.4</c:v>
                </c:pt>
                <c:pt idx="182">
                  <c:v>93.2</c:v>
                </c:pt>
                <c:pt idx="183">
                  <c:v>93.1</c:v>
                </c:pt>
                <c:pt idx="184">
                  <c:v>92.9</c:v>
                </c:pt>
                <c:pt idx="185">
                  <c:v>92.8</c:v>
                </c:pt>
                <c:pt idx="186">
                  <c:v>92.7</c:v>
                </c:pt>
                <c:pt idx="187">
                  <c:v>92.6</c:v>
                </c:pt>
                <c:pt idx="188">
                  <c:v>92.7</c:v>
                </c:pt>
                <c:pt idx="189">
                  <c:v>92.7</c:v>
                </c:pt>
                <c:pt idx="190">
                  <c:v>92.7</c:v>
                </c:pt>
                <c:pt idx="191">
                  <c:v>92.7</c:v>
                </c:pt>
                <c:pt idx="192">
                  <c:v>92.9</c:v>
                </c:pt>
                <c:pt idx="193">
                  <c:v>93</c:v>
                </c:pt>
                <c:pt idx="194">
                  <c:v>93.1</c:v>
                </c:pt>
                <c:pt idx="195">
                  <c:v>93.2</c:v>
                </c:pt>
                <c:pt idx="196">
                  <c:v>93.3</c:v>
                </c:pt>
                <c:pt idx="197">
                  <c:v>93.3</c:v>
                </c:pt>
                <c:pt idx="198">
                  <c:v>93.4</c:v>
                </c:pt>
                <c:pt idx="199">
                  <c:v>93.4</c:v>
                </c:pt>
                <c:pt idx="200">
                  <c:v>93.4</c:v>
                </c:pt>
                <c:pt idx="201">
                  <c:v>93.5</c:v>
                </c:pt>
                <c:pt idx="202">
                  <c:v>93.6</c:v>
                </c:pt>
                <c:pt idx="203">
                  <c:v>93.6</c:v>
                </c:pt>
                <c:pt idx="204">
                  <c:v>93.5</c:v>
                </c:pt>
                <c:pt idx="205">
                  <c:v>93.4</c:v>
                </c:pt>
                <c:pt idx="206">
                  <c:v>93.5</c:v>
                </c:pt>
                <c:pt idx="207">
                  <c:v>93.5</c:v>
                </c:pt>
                <c:pt idx="208">
                  <c:v>93.6</c:v>
                </c:pt>
                <c:pt idx="209">
                  <c:v>93.7</c:v>
                </c:pt>
                <c:pt idx="210">
                  <c:v>93.7</c:v>
                </c:pt>
                <c:pt idx="211">
                  <c:v>93.8</c:v>
                </c:pt>
                <c:pt idx="212">
                  <c:v>93.7</c:v>
                </c:pt>
                <c:pt idx="213">
                  <c:v>93.4</c:v>
                </c:pt>
                <c:pt idx="214">
                  <c:v>93.3</c:v>
                </c:pt>
                <c:pt idx="215">
                  <c:v>93.2</c:v>
                </c:pt>
                <c:pt idx="216">
                  <c:v>93.2</c:v>
                </c:pt>
                <c:pt idx="217">
                  <c:v>93.2</c:v>
                </c:pt>
                <c:pt idx="218">
                  <c:v>93.2</c:v>
                </c:pt>
                <c:pt idx="219">
                  <c:v>93.1</c:v>
                </c:pt>
                <c:pt idx="220">
                  <c:v>93</c:v>
                </c:pt>
                <c:pt idx="221">
                  <c:v>92.9</c:v>
                </c:pt>
                <c:pt idx="222">
                  <c:v>92.9</c:v>
                </c:pt>
                <c:pt idx="223">
                  <c:v>92.8</c:v>
                </c:pt>
                <c:pt idx="224">
                  <c:v>92.7</c:v>
                </c:pt>
                <c:pt idx="225">
                  <c:v>92.7</c:v>
                </c:pt>
                <c:pt idx="226">
                  <c:v>92.7</c:v>
                </c:pt>
                <c:pt idx="227">
                  <c:v>92.8</c:v>
                </c:pt>
                <c:pt idx="228">
                  <c:v>92.6</c:v>
                </c:pt>
                <c:pt idx="229">
                  <c:v>92.2</c:v>
                </c:pt>
                <c:pt idx="230">
                  <c:v>91.6</c:v>
                </c:pt>
                <c:pt idx="231">
                  <c:v>91.4</c:v>
                </c:pt>
                <c:pt idx="232">
                  <c:v>91.2</c:v>
                </c:pt>
                <c:pt idx="233">
                  <c:v>91.1</c:v>
                </c:pt>
                <c:pt idx="234">
                  <c:v>91</c:v>
                </c:pt>
                <c:pt idx="235">
                  <c:v>91</c:v>
                </c:pt>
                <c:pt idx="236">
                  <c:v>91</c:v>
                </c:pt>
                <c:pt idx="237">
                  <c:v>91</c:v>
                </c:pt>
                <c:pt idx="238">
                  <c:v>90.9</c:v>
                </c:pt>
                <c:pt idx="239">
                  <c:v>90.8</c:v>
                </c:pt>
                <c:pt idx="240">
                  <c:v>91.1</c:v>
                </c:pt>
                <c:pt idx="241">
                  <c:v>91.6</c:v>
                </c:pt>
                <c:pt idx="242">
                  <c:v>92.1</c:v>
                </c:pt>
                <c:pt idx="243">
                  <c:v>92.4</c:v>
                </c:pt>
                <c:pt idx="244">
                  <c:v>92.5</c:v>
                </c:pt>
                <c:pt idx="245">
                  <c:v>92.6</c:v>
                </c:pt>
                <c:pt idx="246">
                  <c:v>92.7</c:v>
                </c:pt>
                <c:pt idx="247">
                  <c:v>92.8</c:v>
                </c:pt>
                <c:pt idx="248">
                  <c:v>92.9</c:v>
                </c:pt>
                <c:pt idx="249">
                  <c:v>93.1</c:v>
                </c:pt>
                <c:pt idx="250">
                  <c:v>93.2</c:v>
                </c:pt>
                <c:pt idx="251">
                  <c:v>93.3</c:v>
                </c:pt>
                <c:pt idx="252">
                  <c:v>93.1</c:v>
                </c:pt>
                <c:pt idx="253">
                  <c:v>93.1</c:v>
                </c:pt>
                <c:pt idx="254">
                  <c:v>93.3</c:v>
                </c:pt>
                <c:pt idx="255">
                  <c:v>93.3</c:v>
                </c:pt>
                <c:pt idx="256">
                  <c:v>93.5</c:v>
                </c:pt>
                <c:pt idx="257">
                  <c:v>93.5</c:v>
                </c:pt>
                <c:pt idx="258">
                  <c:v>93.6</c:v>
                </c:pt>
                <c:pt idx="259">
                  <c:v>93.7</c:v>
                </c:pt>
                <c:pt idx="260">
                  <c:v>93.5</c:v>
                </c:pt>
                <c:pt idx="261">
                  <c:v>93.3</c:v>
                </c:pt>
                <c:pt idx="262">
                  <c:v>93.1</c:v>
                </c:pt>
                <c:pt idx="263">
                  <c:v>93</c:v>
                </c:pt>
                <c:pt idx="264">
                  <c:v>93</c:v>
                </c:pt>
                <c:pt idx="265">
                  <c:v>92.8</c:v>
                </c:pt>
                <c:pt idx="266">
                  <c:v>92.7</c:v>
                </c:pt>
                <c:pt idx="267">
                  <c:v>92.5</c:v>
                </c:pt>
                <c:pt idx="268">
                  <c:v>92.3</c:v>
                </c:pt>
                <c:pt idx="269">
                  <c:v>92.1</c:v>
                </c:pt>
                <c:pt idx="270">
                  <c:v>91.9</c:v>
                </c:pt>
                <c:pt idx="271">
                  <c:v>91.7</c:v>
                </c:pt>
                <c:pt idx="272">
                  <c:v>91.6</c:v>
                </c:pt>
                <c:pt idx="273">
                  <c:v>91.6</c:v>
                </c:pt>
                <c:pt idx="274">
                  <c:v>91.6</c:v>
                </c:pt>
                <c:pt idx="275">
                  <c:v>91.7</c:v>
                </c:pt>
                <c:pt idx="276">
                  <c:v>91.7</c:v>
                </c:pt>
                <c:pt idx="277">
                  <c:v>91.7</c:v>
                </c:pt>
                <c:pt idx="278">
                  <c:v>91.7</c:v>
                </c:pt>
                <c:pt idx="279">
                  <c:v>91.8</c:v>
                </c:pt>
                <c:pt idx="280">
                  <c:v>91.8</c:v>
                </c:pt>
                <c:pt idx="281">
                  <c:v>92</c:v>
                </c:pt>
                <c:pt idx="282">
                  <c:v>92.1</c:v>
                </c:pt>
                <c:pt idx="283">
                  <c:v>92.1</c:v>
                </c:pt>
                <c:pt idx="284">
                  <c:v>92.3</c:v>
                </c:pt>
                <c:pt idx="285">
                  <c:v>92.3</c:v>
                </c:pt>
                <c:pt idx="286">
                  <c:v>92.4</c:v>
                </c:pt>
                <c:pt idx="287">
                  <c:v>92.4</c:v>
                </c:pt>
                <c:pt idx="288" formatCode="General">
                  <c:v>92.6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A7-439B-BCB6-D41FB59A3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275376"/>
        <c:axId val="1323283056"/>
        <c:extLst/>
      </c:lineChart>
      <c:dateAx>
        <c:axId val="897275376"/>
        <c:scaling>
          <c:orientation val="minMax"/>
          <c:min val="36951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283056"/>
        <c:crosses val="autoZero"/>
        <c:auto val="1"/>
        <c:lblOffset val="100"/>
        <c:baseTimeUnit val="months"/>
        <c:majorUnit val="18"/>
        <c:majorTimeUnit val="months"/>
      </c:dateAx>
      <c:valAx>
        <c:axId val="1323283056"/>
        <c:scaling>
          <c:orientation val="minMax"/>
          <c:max val="105"/>
          <c:min val="75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727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80074365704285E-2"/>
          <c:y val="0.19308778069407992"/>
          <c:w val="0.88960881452318474"/>
          <c:h val="0.54824846894138235"/>
        </c:manualLayout>
      </c:layout>
      <c:lineChart>
        <c:grouping val="standard"/>
        <c:varyColors val="0"/>
        <c:ser>
          <c:idx val="0"/>
          <c:order val="0"/>
          <c:tx>
            <c:strRef>
              <c:f>'1.13.B'!$M$1</c:f>
              <c:strCache>
                <c:ptCount val="1"/>
                <c:pt idx="0">
                  <c:v>Overall</c:v>
                </c:pt>
              </c:strCache>
            </c:strRef>
          </c:tx>
          <c:spPr>
            <a:ln w="76200" cap="rnd">
              <a:solidFill>
                <a:srgbClr val="002345"/>
              </a:solidFill>
              <a:round/>
            </a:ln>
            <a:effectLst/>
          </c:spPr>
          <c:marker>
            <c:symbol val="none"/>
          </c:marker>
          <c:cat>
            <c:strRef>
              <c:f>'1.13.B'!$L$3:$L$99</c:f>
              <c:strCache>
                <c:ptCount val="97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  <c:pt idx="64">
                  <c:v>2016Q1</c:v>
                </c:pt>
                <c:pt idx="65">
                  <c:v>2016Q2</c:v>
                </c:pt>
                <c:pt idx="66">
                  <c:v>2016Q3</c:v>
                </c:pt>
                <c:pt idx="67">
                  <c:v>2016Q4</c:v>
                </c:pt>
                <c:pt idx="68">
                  <c:v>2017Q1</c:v>
                </c:pt>
                <c:pt idx="69">
                  <c:v>2017Q2</c:v>
                </c:pt>
                <c:pt idx="70">
                  <c:v>2017Q3</c:v>
                </c:pt>
                <c:pt idx="71">
                  <c:v>2017Q4</c:v>
                </c:pt>
                <c:pt idx="72">
                  <c:v>2018Q1</c:v>
                </c:pt>
                <c:pt idx="73">
                  <c:v>2018Q2</c:v>
                </c:pt>
                <c:pt idx="74">
                  <c:v>2018Q3</c:v>
                </c:pt>
                <c:pt idx="75">
                  <c:v>2018Q4</c:v>
                </c:pt>
                <c:pt idx="76">
                  <c:v>2019Q1</c:v>
                </c:pt>
                <c:pt idx="77">
                  <c:v>2019Q2</c:v>
                </c:pt>
                <c:pt idx="78">
                  <c:v>2019Q3</c:v>
                </c:pt>
                <c:pt idx="79">
                  <c:v>2019Q4</c:v>
                </c:pt>
                <c:pt idx="80">
                  <c:v>2020Q1</c:v>
                </c:pt>
                <c:pt idx="81">
                  <c:v>2020Q2</c:v>
                </c:pt>
                <c:pt idx="82">
                  <c:v>2020Q3</c:v>
                </c:pt>
                <c:pt idx="83">
                  <c:v>2020Q4</c:v>
                </c:pt>
                <c:pt idx="84">
                  <c:v>2021Q1</c:v>
                </c:pt>
                <c:pt idx="85">
                  <c:v>2021Q2</c:v>
                </c:pt>
                <c:pt idx="86">
                  <c:v>2021Q3</c:v>
                </c:pt>
                <c:pt idx="87">
                  <c:v>2021Q4</c:v>
                </c:pt>
                <c:pt idx="88">
                  <c:v>2022Q1</c:v>
                </c:pt>
                <c:pt idx="89">
                  <c:v>2022Q2</c:v>
                </c:pt>
                <c:pt idx="90">
                  <c:v>2022Q3</c:v>
                </c:pt>
                <c:pt idx="91">
                  <c:v>2022Q4</c:v>
                </c:pt>
                <c:pt idx="92">
                  <c:v>2023Q1</c:v>
                </c:pt>
                <c:pt idx="93">
                  <c:v>2023Q2</c:v>
                </c:pt>
                <c:pt idx="94">
                  <c:v>2023Q3</c:v>
                </c:pt>
                <c:pt idx="95">
                  <c:v>2023Q4</c:v>
                </c:pt>
                <c:pt idx="96">
                  <c:v>2024Q1</c:v>
                </c:pt>
              </c:strCache>
            </c:strRef>
          </c:cat>
          <c:val>
            <c:numRef>
              <c:f>'1.13.B'!$M$3:$M$99</c:f>
              <c:numCache>
                <c:formatCode>General</c:formatCode>
                <c:ptCount val="97"/>
                <c:pt idx="0">
                  <c:v>-0.36</c:v>
                </c:pt>
                <c:pt idx="1">
                  <c:v>-0.4</c:v>
                </c:pt>
                <c:pt idx="2">
                  <c:v>-0.47</c:v>
                </c:pt>
                <c:pt idx="3">
                  <c:v>-0.5</c:v>
                </c:pt>
                <c:pt idx="4">
                  <c:v>-0.45</c:v>
                </c:pt>
                <c:pt idx="5">
                  <c:v>-0.35</c:v>
                </c:pt>
                <c:pt idx="6">
                  <c:v>-0.26</c:v>
                </c:pt>
                <c:pt idx="7">
                  <c:v>-0.16</c:v>
                </c:pt>
                <c:pt idx="8">
                  <c:v>-0.17</c:v>
                </c:pt>
                <c:pt idx="9">
                  <c:v>-0.26</c:v>
                </c:pt>
                <c:pt idx="10">
                  <c:v>-0.3</c:v>
                </c:pt>
                <c:pt idx="11">
                  <c:v>-0.34</c:v>
                </c:pt>
                <c:pt idx="12">
                  <c:v>-0.35</c:v>
                </c:pt>
                <c:pt idx="13">
                  <c:v>-0.26</c:v>
                </c:pt>
                <c:pt idx="14">
                  <c:v>-0.28999999999999998</c:v>
                </c:pt>
                <c:pt idx="15">
                  <c:v>-0.34</c:v>
                </c:pt>
                <c:pt idx="16">
                  <c:v>-0.44</c:v>
                </c:pt>
                <c:pt idx="17">
                  <c:v>-0.54</c:v>
                </c:pt>
                <c:pt idx="18">
                  <c:v>-0.56999999999999995</c:v>
                </c:pt>
                <c:pt idx="19">
                  <c:v>-0.63</c:v>
                </c:pt>
                <c:pt idx="20">
                  <c:v>-0.69</c:v>
                </c:pt>
                <c:pt idx="21">
                  <c:v>-0.73</c:v>
                </c:pt>
                <c:pt idx="22">
                  <c:v>-0.81</c:v>
                </c:pt>
                <c:pt idx="23">
                  <c:v>-0.87</c:v>
                </c:pt>
                <c:pt idx="24">
                  <c:v>-0.92</c:v>
                </c:pt>
                <c:pt idx="25">
                  <c:v>-0.91</c:v>
                </c:pt>
                <c:pt idx="26">
                  <c:v>-0.92</c:v>
                </c:pt>
                <c:pt idx="27">
                  <c:v>-0.9</c:v>
                </c:pt>
                <c:pt idx="28">
                  <c:v>-0.95</c:v>
                </c:pt>
                <c:pt idx="29">
                  <c:v>-0.96</c:v>
                </c:pt>
                <c:pt idx="30">
                  <c:v>-0.94</c:v>
                </c:pt>
                <c:pt idx="31">
                  <c:v>-0.93</c:v>
                </c:pt>
                <c:pt idx="32">
                  <c:v>-0.87</c:v>
                </c:pt>
                <c:pt idx="33">
                  <c:v>-0.77</c:v>
                </c:pt>
                <c:pt idx="34">
                  <c:v>-0.73</c:v>
                </c:pt>
                <c:pt idx="35">
                  <c:v>-0.64</c:v>
                </c:pt>
                <c:pt idx="36">
                  <c:v>-0.57999999999999996</c:v>
                </c:pt>
                <c:pt idx="37">
                  <c:v>-0.54</c:v>
                </c:pt>
                <c:pt idx="38">
                  <c:v>-0.48</c:v>
                </c:pt>
                <c:pt idx="39">
                  <c:v>-0.48</c:v>
                </c:pt>
                <c:pt idx="40">
                  <c:v>-0.5</c:v>
                </c:pt>
                <c:pt idx="41">
                  <c:v>-0.52</c:v>
                </c:pt>
                <c:pt idx="42">
                  <c:v>-0.5</c:v>
                </c:pt>
                <c:pt idx="43">
                  <c:v>-0.52</c:v>
                </c:pt>
                <c:pt idx="44">
                  <c:v>-0.55000000000000004</c:v>
                </c:pt>
                <c:pt idx="45">
                  <c:v>-0.52</c:v>
                </c:pt>
                <c:pt idx="46">
                  <c:v>-0.5</c:v>
                </c:pt>
                <c:pt idx="47">
                  <c:v>-0.51</c:v>
                </c:pt>
                <c:pt idx="48">
                  <c:v>-0.51</c:v>
                </c:pt>
                <c:pt idx="49">
                  <c:v>-0.51</c:v>
                </c:pt>
                <c:pt idx="50">
                  <c:v>-0.46</c:v>
                </c:pt>
                <c:pt idx="51">
                  <c:v>-0.45</c:v>
                </c:pt>
                <c:pt idx="52">
                  <c:v>-0.45</c:v>
                </c:pt>
                <c:pt idx="53">
                  <c:v>-0.47</c:v>
                </c:pt>
                <c:pt idx="54">
                  <c:v>-0.45</c:v>
                </c:pt>
                <c:pt idx="55">
                  <c:v>-0.43</c:v>
                </c:pt>
                <c:pt idx="56">
                  <c:v>-0.44</c:v>
                </c:pt>
                <c:pt idx="57">
                  <c:v>-0.46</c:v>
                </c:pt>
                <c:pt idx="58">
                  <c:v>-0.44</c:v>
                </c:pt>
                <c:pt idx="59">
                  <c:v>-0.47</c:v>
                </c:pt>
                <c:pt idx="60">
                  <c:v>-0.46</c:v>
                </c:pt>
                <c:pt idx="61">
                  <c:v>-0.39</c:v>
                </c:pt>
                <c:pt idx="62">
                  <c:v>-0.42</c:v>
                </c:pt>
                <c:pt idx="63">
                  <c:v>-0.42</c:v>
                </c:pt>
                <c:pt idx="64">
                  <c:v>-0.41</c:v>
                </c:pt>
                <c:pt idx="65">
                  <c:v>-0.41</c:v>
                </c:pt>
                <c:pt idx="66">
                  <c:v>-0.41</c:v>
                </c:pt>
                <c:pt idx="67">
                  <c:v>-0.44</c:v>
                </c:pt>
                <c:pt idx="68">
                  <c:v>-0.44</c:v>
                </c:pt>
                <c:pt idx="69">
                  <c:v>-0.41</c:v>
                </c:pt>
                <c:pt idx="70">
                  <c:v>-0.35</c:v>
                </c:pt>
                <c:pt idx="71">
                  <c:v>-0.34</c:v>
                </c:pt>
                <c:pt idx="72">
                  <c:v>-0.35</c:v>
                </c:pt>
                <c:pt idx="73">
                  <c:v>-0.32</c:v>
                </c:pt>
                <c:pt idx="74">
                  <c:v>-0.3</c:v>
                </c:pt>
                <c:pt idx="75">
                  <c:v>-0.28999999999999998</c:v>
                </c:pt>
                <c:pt idx="76">
                  <c:v>-0.24</c:v>
                </c:pt>
                <c:pt idx="77">
                  <c:v>-0.14000000000000001</c:v>
                </c:pt>
                <c:pt idx="78">
                  <c:v>0</c:v>
                </c:pt>
                <c:pt idx="79">
                  <c:v>0.08</c:v>
                </c:pt>
                <c:pt idx="80">
                  <c:v>0.15</c:v>
                </c:pt>
                <c:pt idx="81">
                  <c:v>0.37</c:v>
                </c:pt>
                <c:pt idx="82">
                  <c:v>0.44</c:v>
                </c:pt>
                <c:pt idx="83">
                  <c:v>0.45</c:v>
                </c:pt>
                <c:pt idx="84">
                  <c:v>0.31</c:v>
                </c:pt>
                <c:pt idx="85">
                  <c:v>0.28999999999999998</c:v>
                </c:pt>
                <c:pt idx="86">
                  <c:v>0.26</c:v>
                </c:pt>
                <c:pt idx="87">
                  <c:v>0.22</c:v>
                </c:pt>
                <c:pt idx="88">
                  <c:v>0.14000000000000001</c:v>
                </c:pt>
                <c:pt idx="89">
                  <c:v>0.22</c:v>
                </c:pt>
                <c:pt idx="90">
                  <c:v>0.28000000000000003</c:v>
                </c:pt>
                <c:pt idx="91">
                  <c:v>0.36</c:v>
                </c:pt>
                <c:pt idx="92">
                  <c:v>0.54</c:v>
                </c:pt>
                <c:pt idx="93">
                  <c:v>0.63</c:v>
                </c:pt>
                <c:pt idx="94">
                  <c:v>0.67</c:v>
                </c:pt>
                <c:pt idx="95">
                  <c:v>0.74</c:v>
                </c:pt>
                <c:pt idx="96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7E-4CCF-A234-32F497110B68}"/>
            </c:ext>
          </c:extLst>
        </c:ser>
        <c:ser>
          <c:idx val="1"/>
          <c:order val="1"/>
          <c:tx>
            <c:strRef>
              <c:f>'1.13.B'!$N$1</c:f>
              <c:strCache>
                <c:ptCount val="1"/>
                <c:pt idx="0">
                  <c:v>Trade</c:v>
                </c:pt>
              </c:strCache>
            </c:strRef>
          </c:tx>
          <c:spPr>
            <a:ln w="76200" cap="rnd">
              <a:solidFill>
                <a:srgbClr val="EB1C2D"/>
              </a:solidFill>
              <a:round/>
            </a:ln>
            <a:effectLst/>
          </c:spPr>
          <c:marker>
            <c:symbol val="none"/>
          </c:marker>
          <c:cat>
            <c:strRef>
              <c:f>'1.13.B'!$L$3:$L$99</c:f>
              <c:strCache>
                <c:ptCount val="97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  <c:pt idx="64">
                  <c:v>2016Q1</c:v>
                </c:pt>
                <c:pt idx="65">
                  <c:v>2016Q2</c:v>
                </c:pt>
                <c:pt idx="66">
                  <c:v>2016Q3</c:v>
                </c:pt>
                <c:pt idx="67">
                  <c:v>2016Q4</c:v>
                </c:pt>
                <c:pt idx="68">
                  <c:v>2017Q1</c:v>
                </c:pt>
                <c:pt idx="69">
                  <c:v>2017Q2</c:v>
                </c:pt>
                <c:pt idx="70">
                  <c:v>2017Q3</c:v>
                </c:pt>
                <c:pt idx="71">
                  <c:v>2017Q4</c:v>
                </c:pt>
                <c:pt idx="72">
                  <c:v>2018Q1</c:v>
                </c:pt>
                <c:pt idx="73">
                  <c:v>2018Q2</c:v>
                </c:pt>
                <c:pt idx="74">
                  <c:v>2018Q3</c:v>
                </c:pt>
                <c:pt idx="75">
                  <c:v>2018Q4</c:v>
                </c:pt>
                <c:pt idx="76">
                  <c:v>2019Q1</c:v>
                </c:pt>
                <c:pt idx="77">
                  <c:v>2019Q2</c:v>
                </c:pt>
                <c:pt idx="78">
                  <c:v>2019Q3</c:v>
                </c:pt>
                <c:pt idx="79">
                  <c:v>2019Q4</c:v>
                </c:pt>
                <c:pt idx="80">
                  <c:v>2020Q1</c:v>
                </c:pt>
                <c:pt idx="81">
                  <c:v>2020Q2</c:v>
                </c:pt>
                <c:pt idx="82">
                  <c:v>2020Q3</c:v>
                </c:pt>
                <c:pt idx="83">
                  <c:v>2020Q4</c:v>
                </c:pt>
                <c:pt idx="84">
                  <c:v>2021Q1</c:v>
                </c:pt>
                <c:pt idx="85">
                  <c:v>2021Q2</c:v>
                </c:pt>
                <c:pt idx="86">
                  <c:v>2021Q3</c:v>
                </c:pt>
                <c:pt idx="87">
                  <c:v>2021Q4</c:v>
                </c:pt>
                <c:pt idx="88">
                  <c:v>2022Q1</c:v>
                </c:pt>
                <c:pt idx="89">
                  <c:v>2022Q2</c:v>
                </c:pt>
                <c:pt idx="90">
                  <c:v>2022Q3</c:v>
                </c:pt>
                <c:pt idx="91">
                  <c:v>2022Q4</c:v>
                </c:pt>
                <c:pt idx="92">
                  <c:v>2023Q1</c:v>
                </c:pt>
                <c:pt idx="93">
                  <c:v>2023Q2</c:v>
                </c:pt>
                <c:pt idx="94">
                  <c:v>2023Q3</c:v>
                </c:pt>
                <c:pt idx="95">
                  <c:v>2023Q4</c:v>
                </c:pt>
                <c:pt idx="96">
                  <c:v>2024Q1</c:v>
                </c:pt>
              </c:strCache>
            </c:strRef>
          </c:cat>
          <c:val>
            <c:numRef>
              <c:f>'1.13.B'!$N$3:$N$99</c:f>
              <c:numCache>
                <c:formatCode>General</c:formatCode>
                <c:ptCount val="97"/>
                <c:pt idx="0">
                  <c:v>0.09</c:v>
                </c:pt>
                <c:pt idx="1">
                  <c:v>0.05</c:v>
                </c:pt>
                <c:pt idx="2">
                  <c:v>-0.06</c:v>
                </c:pt>
                <c:pt idx="3">
                  <c:v>-0.12</c:v>
                </c:pt>
                <c:pt idx="4">
                  <c:v>-7.0000000000000007E-2</c:v>
                </c:pt>
                <c:pt idx="5">
                  <c:v>0.05</c:v>
                </c:pt>
                <c:pt idx="6">
                  <c:v>0.14000000000000001</c:v>
                </c:pt>
                <c:pt idx="7">
                  <c:v>0.24</c:v>
                </c:pt>
                <c:pt idx="8">
                  <c:v>0.23</c:v>
                </c:pt>
                <c:pt idx="9">
                  <c:v>0.1</c:v>
                </c:pt>
                <c:pt idx="10">
                  <c:v>0.05</c:v>
                </c:pt>
                <c:pt idx="11">
                  <c:v>-0.02</c:v>
                </c:pt>
                <c:pt idx="12">
                  <c:v>-0.02</c:v>
                </c:pt>
                <c:pt idx="13">
                  <c:v>7.0000000000000007E-2</c:v>
                </c:pt>
                <c:pt idx="14">
                  <c:v>0.01</c:v>
                </c:pt>
                <c:pt idx="15">
                  <c:v>-0.1</c:v>
                </c:pt>
                <c:pt idx="16">
                  <c:v>-0.22</c:v>
                </c:pt>
                <c:pt idx="17">
                  <c:v>-0.39</c:v>
                </c:pt>
                <c:pt idx="18">
                  <c:v>-0.48</c:v>
                </c:pt>
                <c:pt idx="19">
                  <c:v>-0.57999999999999996</c:v>
                </c:pt>
                <c:pt idx="20">
                  <c:v>-0.68</c:v>
                </c:pt>
                <c:pt idx="21">
                  <c:v>-0.74</c:v>
                </c:pt>
                <c:pt idx="22">
                  <c:v>-0.83</c:v>
                </c:pt>
                <c:pt idx="23">
                  <c:v>-0.88</c:v>
                </c:pt>
                <c:pt idx="24">
                  <c:v>-0.94</c:v>
                </c:pt>
                <c:pt idx="25">
                  <c:v>-0.96</c:v>
                </c:pt>
                <c:pt idx="26">
                  <c:v>-0.97</c:v>
                </c:pt>
                <c:pt idx="27">
                  <c:v>-1</c:v>
                </c:pt>
                <c:pt idx="28">
                  <c:v>-1.03</c:v>
                </c:pt>
                <c:pt idx="29">
                  <c:v>-1.05</c:v>
                </c:pt>
                <c:pt idx="30">
                  <c:v>-1.07</c:v>
                </c:pt>
                <c:pt idx="31">
                  <c:v>-1.1200000000000001</c:v>
                </c:pt>
                <c:pt idx="32">
                  <c:v>-1.1000000000000001</c:v>
                </c:pt>
                <c:pt idx="33">
                  <c:v>-1.04</c:v>
                </c:pt>
                <c:pt idx="34">
                  <c:v>-1.03</c:v>
                </c:pt>
                <c:pt idx="35">
                  <c:v>-0.91</c:v>
                </c:pt>
                <c:pt idx="36">
                  <c:v>-0.84</c:v>
                </c:pt>
                <c:pt idx="37">
                  <c:v>-0.78</c:v>
                </c:pt>
                <c:pt idx="38">
                  <c:v>-0.73</c:v>
                </c:pt>
                <c:pt idx="39">
                  <c:v>-0.75</c:v>
                </c:pt>
                <c:pt idx="40">
                  <c:v>-0.79</c:v>
                </c:pt>
                <c:pt idx="41">
                  <c:v>-0.82</c:v>
                </c:pt>
                <c:pt idx="42">
                  <c:v>-0.84</c:v>
                </c:pt>
                <c:pt idx="43">
                  <c:v>-0.84</c:v>
                </c:pt>
                <c:pt idx="44">
                  <c:v>-0.97</c:v>
                </c:pt>
                <c:pt idx="45">
                  <c:v>-0.99</c:v>
                </c:pt>
                <c:pt idx="46">
                  <c:v>-1.01</c:v>
                </c:pt>
                <c:pt idx="47">
                  <c:v>-0.98</c:v>
                </c:pt>
                <c:pt idx="48">
                  <c:v>-1.01</c:v>
                </c:pt>
                <c:pt idx="49">
                  <c:v>-1.02</c:v>
                </c:pt>
                <c:pt idx="50">
                  <c:v>-0.95</c:v>
                </c:pt>
                <c:pt idx="51">
                  <c:v>-0.93</c:v>
                </c:pt>
                <c:pt idx="52">
                  <c:v>-0.96</c:v>
                </c:pt>
                <c:pt idx="53">
                  <c:v>-0.99</c:v>
                </c:pt>
                <c:pt idx="54">
                  <c:v>-0.98</c:v>
                </c:pt>
                <c:pt idx="55">
                  <c:v>-0.94</c:v>
                </c:pt>
                <c:pt idx="56">
                  <c:v>-0.98</c:v>
                </c:pt>
                <c:pt idx="57">
                  <c:v>-1.03</c:v>
                </c:pt>
                <c:pt idx="58">
                  <c:v>-1.01</c:v>
                </c:pt>
                <c:pt idx="59">
                  <c:v>-0.99</c:v>
                </c:pt>
                <c:pt idx="60">
                  <c:v>-0.96</c:v>
                </c:pt>
                <c:pt idx="61">
                  <c:v>-0.88</c:v>
                </c:pt>
                <c:pt idx="62">
                  <c:v>-0.91</c:v>
                </c:pt>
                <c:pt idx="63">
                  <c:v>-0.92</c:v>
                </c:pt>
                <c:pt idx="64">
                  <c:v>-0.89</c:v>
                </c:pt>
                <c:pt idx="65">
                  <c:v>-0.89</c:v>
                </c:pt>
                <c:pt idx="66">
                  <c:v>-0.9</c:v>
                </c:pt>
                <c:pt idx="67">
                  <c:v>-0.96</c:v>
                </c:pt>
                <c:pt idx="68">
                  <c:v>-0.97</c:v>
                </c:pt>
                <c:pt idx="69">
                  <c:v>-0.93</c:v>
                </c:pt>
                <c:pt idx="70">
                  <c:v>-0.9</c:v>
                </c:pt>
                <c:pt idx="71">
                  <c:v>-0.89</c:v>
                </c:pt>
                <c:pt idx="72">
                  <c:v>-0.87</c:v>
                </c:pt>
                <c:pt idx="73">
                  <c:v>-0.85</c:v>
                </c:pt>
                <c:pt idx="74">
                  <c:v>-0.83</c:v>
                </c:pt>
                <c:pt idx="75">
                  <c:v>-0.79</c:v>
                </c:pt>
                <c:pt idx="76">
                  <c:v>-0.73</c:v>
                </c:pt>
                <c:pt idx="77">
                  <c:v>-0.68</c:v>
                </c:pt>
                <c:pt idx="78">
                  <c:v>-0.54</c:v>
                </c:pt>
                <c:pt idx="79">
                  <c:v>-0.47</c:v>
                </c:pt>
                <c:pt idx="80">
                  <c:v>-0.4</c:v>
                </c:pt>
                <c:pt idx="81">
                  <c:v>-0.25</c:v>
                </c:pt>
                <c:pt idx="82">
                  <c:v>-0.21</c:v>
                </c:pt>
                <c:pt idx="83">
                  <c:v>-0.2</c:v>
                </c:pt>
                <c:pt idx="84">
                  <c:v>-0.32</c:v>
                </c:pt>
                <c:pt idx="85">
                  <c:v>-0.34</c:v>
                </c:pt>
                <c:pt idx="86">
                  <c:v>-0.41</c:v>
                </c:pt>
                <c:pt idx="87">
                  <c:v>-0.44</c:v>
                </c:pt>
                <c:pt idx="88">
                  <c:v>-0.49</c:v>
                </c:pt>
                <c:pt idx="89">
                  <c:v>-0.49</c:v>
                </c:pt>
                <c:pt idx="90">
                  <c:v>-0.45</c:v>
                </c:pt>
                <c:pt idx="91">
                  <c:v>-0.32</c:v>
                </c:pt>
                <c:pt idx="92">
                  <c:v>-0.06</c:v>
                </c:pt>
                <c:pt idx="93">
                  <c:v>0.02</c:v>
                </c:pt>
                <c:pt idx="94">
                  <c:v>0.12</c:v>
                </c:pt>
                <c:pt idx="95">
                  <c:v>0.22</c:v>
                </c:pt>
                <c:pt idx="96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7E-4CCF-A234-32F497110B68}"/>
            </c:ext>
          </c:extLst>
        </c:ser>
        <c:ser>
          <c:idx val="4"/>
          <c:order val="2"/>
          <c:tx>
            <c:strRef>
              <c:f>'1.13.B'!$O$1</c:f>
              <c:strCache>
                <c:ptCount val="1"/>
                <c:pt idx="0">
                  <c:v>Political</c:v>
                </c:pt>
              </c:strCache>
            </c:strRef>
          </c:tx>
          <c:spPr>
            <a:ln w="762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'1.13.B'!$L$3:$L$99</c:f>
              <c:strCache>
                <c:ptCount val="97"/>
                <c:pt idx="0">
                  <c:v>2000Q1</c:v>
                </c:pt>
                <c:pt idx="1">
                  <c:v>2000Q2</c:v>
                </c:pt>
                <c:pt idx="2">
                  <c:v>2000Q3</c:v>
                </c:pt>
                <c:pt idx="3">
                  <c:v>2000Q4</c:v>
                </c:pt>
                <c:pt idx="4">
                  <c:v>2001Q1</c:v>
                </c:pt>
                <c:pt idx="5">
                  <c:v>2001Q2</c:v>
                </c:pt>
                <c:pt idx="6">
                  <c:v>2001Q3</c:v>
                </c:pt>
                <c:pt idx="7">
                  <c:v>2001Q4</c:v>
                </c:pt>
                <c:pt idx="8">
                  <c:v>2002Q1</c:v>
                </c:pt>
                <c:pt idx="9">
                  <c:v>2002Q2</c:v>
                </c:pt>
                <c:pt idx="10">
                  <c:v>2002Q3</c:v>
                </c:pt>
                <c:pt idx="11">
                  <c:v>2002Q4</c:v>
                </c:pt>
                <c:pt idx="12">
                  <c:v>2003Q1</c:v>
                </c:pt>
                <c:pt idx="13">
                  <c:v>2003Q2</c:v>
                </c:pt>
                <c:pt idx="14">
                  <c:v>2003Q3</c:v>
                </c:pt>
                <c:pt idx="15">
                  <c:v>2003Q4</c:v>
                </c:pt>
                <c:pt idx="16">
                  <c:v>2004Q1</c:v>
                </c:pt>
                <c:pt idx="17">
                  <c:v>2004Q2</c:v>
                </c:pt>
                <c:pt idx="18">
                  <c:v>2004Q3</c:v>
                </c:pt>
                <c:pt idx="19">
                  <c:v>2004Q4</c:v>
                </c:pt>
                <c:pt idx="20">
                  <c:v>2005Q1</c:v>
                </c:pt>
                <c:pt idx="21">
                  <c:v>2005Q2</c:v>
                </c:pt>
                <c:pt idx="22">
                  <c:v>2005Q3</c:v>
                </c:pt>
                <c:pt idx="23">
                  <c:v>2005Q4</c:v>
                </c:pt>
                <c:pt idx="24">
                  <c:v>2006Q1</c:v>
                </c:pt>
                <c:pt idx="25">
                  <c:v>2006Q2</c:v>
                </c:pt>
                <c:pt idx="26">
                  <c:v>2006Q3</c:v>
                </c:pt>
                <c:pt idx="27">
                  <c:v>2006Q4</c:v>
                </c:pt>
                <c:pt idx="28">
                  <c:v>2007Q1</c:v>
                </c:pt>
                <c:pt idx="29">
                  <c:v>2007Q2</c:v>
                </c:pt>
                <c:pt idx="30">
                  <c:v>2007Q3</c:v>
                </c:pt>
                <c:pt idx="31">
                  <c:v>2007Q4</c:v>
                </c:pt>
                <c:pt idx="32">
                  <c:v>2008Q1</c:v>
                </c:pt>
                <c:pt idx="33">
                  <c:v>2008Q2</c:v>
                </c:pt>
                <c:pt idx="34">
                  <c:v>2008Q3</c:v>
                </c:pt>
                <c:pt idx="35">
                  <c:v>2008Q4</c:v>
                </c:pt>
                <c:pt idx="36">
                  <c:v>2009Q1</c:v>
                </c:pt>
                <c:pt idx="37">
                  <c:v>2009Q2</c:v>
                </c:pt>
                <c:pt idx="38">
                  <c:v>2009Q3</c:v>
                </c:pt>
                <c:pt idx="39">
                  <c:v>2009Q4</c:v>
                </c:pt>
                <c:pt idx="40">
                  <c:v>2010Q1</c:v>
                </c:pt>
                <c:pt idx="41">
                  <c:v>2010Q2</c:v>
                </c:pt>
                <c:pt idx="42">
                  <c:v>2010Q3</c:v>
                </c:pt>
                <c:pt idx="43">
                  <c:v>2010Q4</c:v>
                </c:pt>
                <c:pt idx="44">
                  <c:v>2011Q1</c:v>
                </c:pt>
                <c:pt idx="45">
                  <c:v>2011Q2</c:v>
                </c:pt>
                <c:pt idx="46">
                  <c:v>2011Q3</c:v>
                </c:pt>
                <c:pt idx="47">
                  <c:v>2011Q4</c:v>
                </c:pt>
                <c:pt idx="48">
                  <c:v>2012Q1</c:v>
                </c:pt>
                <c:pt idx="49">
                  <c:v>2012Q2</c:v>
                </c:pt>
                <c:pt idx="50">
                  <c:v>2012Q3</c:v>
                </c:pt>
                <c:pt idx="51">
                  <c:v>2012Q4</c:v>
                </c:pt>
                <c:pt idx="52">
                  <c:v>2013Q1</c:v>
                </c:pt>
                <c:pt idx="53">
                  <c:v>2013Q2</c:v>
                </c:pt>
                <c:pt idx="54">
                  <c:v>2013Q3</c:v>
                </c:pt>
                <c:pt idx="55">
                  <c:v>2013Q4</c:v>
                </c:pt>
                <c:pt idx="56">
                  <c:v>2014Q1</c:v>
                </c:pt>
                <c:pt idx="57">
                  <c:v>2014Q2</c:v>
                </c:pt>
                <c:pt idx="58">
                  <c:v>2014Q3</c:v>
                </c:pt>
                <c:pt idx="59">
                  <c:v>2014Q4</c:v>
                </c:pt>
                <c:pt idx="60">
                  <c:v>2015Q1</c:v>
                </c:pt>
                <c:pt idx="61">
                  <c:v>2015Q2</c:v>
                </c:pt>
                <c:pt idx="62">
                  <c:v>2015Q3</c:v>
                </c:pt>
                <c:pt idx="63">
                  <c:v>2015Q4</c:v>
                </c:pt>
                <c:pt idx="64">
                  <c:v>2016Q1</c:v>
                </c:pt>
                <c:pt idx="65">
                  <c:v>2016Q2</c:v>
                </c:pt>
                <c:pt idx="66">
                  <c:v>2016Q3</c:v>
                </c:pt>
                <c:pt idx="67">
                  <c:v>2016Q4</c:v>
                </c:pt>
                <c:pt idx="68">
                  <c:v>2017Q1</c:v>
                </c:pt>
                <c:pt idx="69">
                  <c:v>2017Q2</c:v>
                </c:pt>
                <c:pt idx="70">
                  <c:v>2017Q3</c:v>
                </c:pt>
                <c:pt idx="71">
                  <c:v>2017Q4</c:v>
                </c:pt>
                <c:pt idx="72">
                  <c:v>2018Q1</c:v>
                </c:pt>
                <c:pt idx="73">
                  <c:v>2018Q2</c:v>
                </c:pt>
                <c:pt idx="74">
                  <c:v>2018Q3</c:v>
                </c:pt>
                <c:pt idx="75">
                  <c:v>2018Q4</c:v>
                </c:pt>
                <c:pt idx="76">
                  <c:v>2019Q1</c:v>
                </c:pt>
                <c:pt idx="77">
                  <c:v>2019Q2</c:v>
                </c:pt>
                <c:pt idx="78">
                  <c:v>2019Q3</c:v>
                </c:pt>
                <c:pt idx="79">
                  <c:v>2019Q4</c:v>
                </c:pt>
                <c:pt idx="80">
                  <c:v>2020Q1</c:v>
                </c:pt>
                <c:pt idx="81">
                  <c:v>2020Q2</c:v>
                </c:pt>
                <c:pt idx="82">
                  <c:v>2020Q3</c:v>
                </c:pt>
                <c:pt idx="83">
                  <c:v>2020Q4</c:v>
                </c:pt>
                <c:pt idx="84">
                  <c:v>2021Q1</c:v>
                </c:pt>
                <c:pt idx="85">
                  <c:v>2021Q2</c:v>
                </c:pt>
                <c:pt idx="86">
                  <c:v>2021Q3</c:v>
                </c:pt>
                <c:pt idx="87">
                  <c:v>2021Q4</c:v>
                </c:pt>
                <c:pt idx="88">
                  <c:v>2022Q1</c:v>
                </c:pt>
                <c:pt idx="89">
                  <c:v>2022Q2</c:v>
                </c:pt>
                <c:pt idx="90">
                  <c:v>2022Q3</c:v>
                </c:pt>
                <c:pt idx="91">
                  <c:v>2022Q4</c:v>
                </c:pt>
                <c:pt idx="92">
                  <c:v>2023Q1</c:v>
                </c:pt>
                <c:pt idx="93">
                  <c:v>2023Q2</c:v>
                </c:pt>
                <c:pt idx="94">
                  <c:v>2023Q3</c:v>
                </c:pt>
                <c:pt idx="95">
                  <c:v>2023Q4</c:v>
                </c:pt>
                <c:pt idx="96">
                  <c:v>2024Q1</c:v>
                </c:pt>
              </c:strCache>
            </c:strRef>
          </c:cat>
          <c:val>
            <c:numRef>
              <c:f>'1.13.B'!$O$3:$O$99</c:f>
              <c:numCache>
                <c:formatCode>General</c:formatCode>
                <c:ptCount val="97"/>
                <c:pt idx="0">
                  <c:v>-1.28</c:v>
                </c:pt>
                <c:pt idx="1">
                  <c:v>-1.31</c:v>
                </c:pt>
                <c:pt idx="2">
                  <c:v>-1.39</c:v>
                </c:pt>
                <c:pt idx="3">
                  <c:v>-1.36</c:v>
                </c:pt>
                <c:pt idx="4">
                  <c:v>-1.31</c:v>
                </c:pt>
                <c:pt idx="5">
                  <c:v>-1.17</c:v>
                </c:pt>
                <c:pt idx="6">
                  <c:v>-1.01</c:v>
                </c:pt>
                <c:pt idx="7">
                  <c:v>-0.86</c:v>
                </c:pt>
                <c:pt idx="8">
                  <c:v>-0.83</c:v>
                </c:pt>
                <c:pt idx="9">
                  <c:v>-0.87</c:v>
                </c:pt>
                <c:pt idx="10">
                  <c:v>-0.83</c:v>
                </c:pt>
                <c:pt idx="11">
                  <c:v>-0.82</c:v>
                </c:pt>
                <c:pt idx="12">
                  <c:v>-0.76</c:v>
                </c:pt>
                <c:pt idx="13">
                  <c:v>-0.64</c:v>
                </c:pt>
                <c:pt idx="14">
                  <c:v>-0.65</c:v>
                </c:pt>
                <c:pt idx="15">
                  <c:v>-0.7</c:v>
                </c:pt>
                <c:pt idx="16">
                  <c:v>-0.71</c:v>
                </c:pt>
                <c:pt idx="17">
                  <c:v>-0.75</c:v>
                </c:pt>
                <c:pt idx="18">
                  <c:v>-0.72</c:v>
                </c:pt>
                <c:pt idx="19">
                  <c:v>-0.7</c:v>
                </c:pt>
                <c:pt idx="20">
                  <c:v>-0.66</c:v>
                </c:pt>
                <c:pt idx="21">
                  <c:v>-0.57999999999999996</c:v>
                </c:pt>
                <c:pt idx="22">
                  <c:v>-0.64</c:v>
                </c:pt>
                <c:pt idx="23">
                  <c:v>-0.55000000000000004</c:v>
                </c:pt>
                <c:pt idx="24">
                  <c:v>-0.59</c:v>
                </c:pt>
                <c:pt idx="25">
                  <c:v>-0.59</c:v>
                </c:pt>
                <c:pt idx="26">
                  <c:v>-0.6</c:v>
                </c:pt>
                <c:pt idx="27">
                  <c:v>-0.49</c:v>
                </c:pt>
                <c:pt idx="28">
                  <c:v>-0.56999999999999995</c:v>
                </c:pt>
                <c:pt idx="29">
                  <c:v>-0.59</c:v>
                </c:pt>
                <c:pt idx="30">
                  <c:v>-0.45</c:v>
                </c:pt>
                <c:pt idx="31">
                  <c:v>-0.37</c:v>
                </c:pt>
                <c:pt idx="32">
                  <c:v>-0.28000000000000003</c:v>
                </c:pt>
                <c:pt idx="33">
                  <c:v>-0.13</c:v>
                </c:pt>
                <c:pt idx="34">
                  <c:v>-0.01</c:v>
                </c:pt>
                <c:pt idx="35">
                  <c:v>0.17</c:v>
                </c:pt>
                <c:pt idx="36">
                  <c:v>0.23</c:v>
                </c:pt>
                <c:pt idx="37">
                  <c:v>0.28999999999999998</c:v>
                </c:pt>
                <c:pt idx="38">
                  <c:v>0.38</c:v>
                </c:pt>
                <c:pt idx="39">
                  <c:v>0.45</c:v>
                </c:pt>
                <c:pt idx="40">
                  <c:v>0.46</c:v>
                </c:pt>
                <c:pt idx="41">
                  <c:v>0.51</c:v>
                </c:pt>
                <c:pt idx="42">
                  <c:v>0.61</c:v>
                </c:pt>
                <c:pt idx="43">
                  <c:v>0.65</c:v>
                </c:pt>
                <c:pt idx="44">
                  <c:v>0.83</c:v>
                </c:pt>
                <c:pt idx="45">
                  <c:v>1.07</c:v>
                </c:pt>
                <c:pt idx="46">
                  <c:v>1.2</c:v>
                </c:pt>
                <c:pt idx="47">
                  <c:v>1.24</c:v>
                </c:pt>
                <c:pt idx="48">
                  <c:v>1.2</c:v>
                </c:pt>
                <c:pt idx="49">
                  <c:v>1.26</c:v>
                </c:pt>
                <c:pt idx="50">
                  <c:v>1.37</c:v>
                </c:pt>
                <c:pt idx="51">
                  <c:v>1.4</c:v>
                </c:pt>
                <c:pt idx="52">
                  <c:v>1.34</c:v>
                </c:pt>
                <c:pt idx="53">
                  <c:v>1.4</c:v>
                </c:pt>
                <c:pt idx="54">
                  <c:v>1.55</c:v>
                </c:pt>
                <c:pt idx="55">
                  <c:v>1.62</c:v>
                </c:pt>
                <c:pt idx="56">
                  <c:v>1.63</c:v>
                </c:pt>
                <c:pt idx="57">
                  <c:v>1.7</c:v>
                </c:pt>
                <c:pt idx="58">
                  <c:v>1.79</c:v>
                </c:pt>
                <c:pt idx="59">
                  <c:v>1.72</c:v>
                </c:pt>
                <c:pt idx="60">
                  <c:v>1.76</c:v>
                </c:pt>
                <c:pt idx="61">
                  <c:v>1.94</c:v>
                </c:pt>
                <c:pt idx="62">
                  <c:v>1.96</c:v>
                </c:pt>
                <c:pt idx="63">
                  <c:v>2.0099999999999998</c:v>
                </c:pt>
                <c:pt idx="64">
                  <c:v>2.0299999999999998</c:v>
                </c:pt>
                <c:pt idx="65">
                  <c:v>2.09</c:v>
                </c:pt>
                <c:pt idx="66">
                  <c:v>2.1</c:v>
                </c:pt>
                <c:pt idx="67">
                  <c:v>2.0699999999999998</c:v>
                </c:pt>
                <c:pt idx="68">
                  <c:v>2.06</c:v>
                </c:pt>
                <c:pt idx="69">
                  <c:v>2.09</c:v>
                </c:pt>
                <c:pt idx="70">
                  <c:v>2.1800000000000002</c:v>
                </c:pt>
                <c:pt idx="71">
                  <c:v>2.21</c:v>
                </c:pt>
                <c:pt idx="72">
                  <c:v>2.16</c:v>
                </c:pt>
                <c:pt idx="73">
                  <c:v>2.23</c:v>
                </c:pt>
                <c:pt idx="74">
                  <c:v>2.27</c:v>
                </c:pt>
                <c:pt idx="75">
                  <c:v>2.3199999999999998</c:v>
                </c:pt>
                <c:pt idx="76">
                  <c:v>2.41</c:v>
                </c:pt>
                <c:pt idx="77">
                  <c:v>2.52</c:v>
                </c:pt>
                <c:pt idx="78">
                  <c:v>2.74</c:v>
                </c:pt>
                <c:pt idx="79">
                  <c:v>2.76</c:v>
                </c:pt>
                <c:pt idx="80">
                  <c:v>2.79</c:v>
                </c:pt>
                <c:pt idx="81">
                  <c:v>3.04</c:v>
                </c:pt>
                <c:pt idx="82">
                  <c:v>3.12</c:v>
                </c:pt>
                <c:pt idx="83">
                  <c:v>3.14</c:v>
                </c:pt>
                <c:pt idx="84">
                  <c:v>3.01</c:v>
                </c:pt>
                <c:pt idx="85">
                  <c:v>2.98</c:v>
                </c:pt>
                <c:pt idx="86">
                  <c:v>3</c:v>
                </c:pt>
                <c:pt idx="87">
                  <c:v>2.99</c:v>
                </c:pt>
                <c:pt idx="88">
                  <c:v>2.99</c:v>
                </c:pt>
                <c:pt idx="89">
                  <c:v>3.04</c:v>
                </c:pt>
                <c:pt idx="90">
                  <c:v>3.1</c:v>
                </c:pt>
                <c:pt idx="91">
                  <c:v>3.17</c:v>
                </c:pt>
                <c:pt idx="92">
                  <c:v>3.31</c:v>
                </c:pt>
                <c:pt idx="93">
                  <c:v>3.37</c:v>
                </c:pt>
                <c:pt idx="94">
                  <c:v>3.36</c:v>
                </c:pt>
                <c:pt idx="95">
                  <c:v>3.48</c:v>
                </c:pt>
                <c:pt idx="96">
                  <c:v>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7E-4CCF-A234-32F497110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250079"/>
        <c:axId val="529251039"/>
        <c:extLst/>
      </c:lineChart>
      <c:catAx>
        <c:axId val="529250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251039"/>
        <c:crosses val="autoZero"/>
        <c:auto val="1"/>
        <c:lblAlgn val="ctr"/>
        <c:lblOffset val="100"/>
        <c:tickLblSkip val="12"/>
        <c:noMultiLvlLbl val="0"/>
      </c:catAx>
      <c:valAx>
        <c:axId val="52925103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925007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59616841644794405"/>
          <c:y val="1.1245527799697374E-2"/>
          <c:w val="0.26910925196850394"/>
          <c:h val="0.273144502770487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15169216415134"/>
          <c:y val="0.11140950670932566"/>
          <c:w val="0.86293150907940352"/>
          <c:h val="0.78402163775575073"/>
        </c:manualLayout>
      </c:layout>
      <c:barChart>
        <c:barDir val="col"/>
        <c:grouping val="clustered"/>
        <c:varyColors val="0"/>
        <c:ser>
          <c:idx val="0"/>
          <c:order val="0"/>
          <c:tx>
            <c:v> Net ODA </c:v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numRef>
              <c:f>'1.13.C'!$L$2:$M$2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'1.13.C'!$L$3:$M$3</c:f>
              <c:numCache>
                <c:formatCode>General</c:formatCode>
                <c:ptCount val="2"/>
                <c:pt idx="0">
                  <c:v>0.37</c:v>
                </c:pt>
                <c:pt idx="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B-4C4A-B6DA-9D24AC64B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1247023"/>
        <c:axId val="1021237903"/>
      </c:barChart>
      <c:catAx>
        <c:axId val="1021247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237903"/>
        <c:crosses val="autoZero"/>
        <c:auto val="1"/>
        <c:lblAlgn val="ctr"/>
        <c:lblOffset val="100"/>
        <c:noMultiLvlLbl val="0"/>
      </c:catAx>
      <c:valAx>
        <c:axId val="1021237903"/>
        <c:scaling>
          <c:orientation val="minMax"/>
          <c:min val="0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1247023"/>
        <c:crosses val="autoZero"/>
        <c:crossBetween val="between"/>
        <c:majorUnit val="0.1"/>
      </c:valAx>
      <c:spPr>
        <a:solidFill>
          <a:sysClr val="window" lastClr="FFFFFF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 sz="1800" b="1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266005032042E-2"/>
          <c:y val="0.11258465714266983"/>
          <c:w val="0.91387322439314145"/>
          <c:h val="0.563448365790246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'1.13.D'!$M$2:$Q$2</c:f>
              <c:strCache>
                <c:ptCount val="5"/>
                <c:pt idx="0">
                  <c:v>1960-72</c:v>
                </c:pt>
                <c:pt idx="1">
                  <c:v>1973-85</c:v>
                </c:pt>
                <c:pt idx="2">
                  <c:v>1986-98</c:v>
                </c:pt>
                <c:pt idx="3">
                  <c:v>1999-2011</c:v>
                </c:pt>
                <c:pt idx="4">
                  <c:v>2012-24</c:v>
                </c:pt>
              </c:strCache>
            </c:strRef>
          </c:cat>
          <c:val>
            <c:numRef>
              <c:f>'1.13.D'!$M$3:$Q$3</c:f>
              <c:numCache>
                <c:formatCode>General</c:formatCode>
                <c:ptCount val="5"/>
                <c:pt idx="0">
                  <c:v>0.4</c:v>
                </c:pt>
                <c:pt idx="1">
                  <c:v>0.8</c:v>
                </c:pt>
                <c:pt idx="2">
                  <c:v>1.4</c:v>
                </c:pt>
                <c:pt idx="3">
                  <c:v>2.8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3-419A-8309-DB8F8B604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2163952"/>
        <c:axId val="1222167792"/>
      </c:barChart>
      <c:catAx>
        <c:axId val="122216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2167792"/>
        <c:crosses val="autoZero"/>
        <c:auto val="1"/>
        <c:lblAlgn val="ctr"/>
        <c:lblOffset val="100"/>
        <c:noMultiLvlLbl val="0"/>
      </c:catAx>
      <c:valAx>
        <c:axId val="1222167792"/>
        <c:scaling>
          <c:orientation val="minMax"/>
          <c:max val="4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216395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317499</xdr:rowOff>
    </xdr:from>
    <xdr:to>
      <xdr:col>9</xdr:col>
      <xdr:colOff>898071</xdr:colOff>
      <xdr:row>31</xdr:row>
      <xdr:rowOff>54428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A6F1F4-4D64-4EDC-9F66-93C315E3E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0.53606</cdr:x>
      <cdr:y>0.19083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72C57A6-C1D1-8941-DE73-F5D78C2F5120}"/>
            </a:ext>
          </a:extLst>
        </cdr:cNvPr>
        <cdr:cNvSpPr txBox="1"/>
      </cdr:nvSpPr>
      <cdr:spPr>
        <a:xfrm xmlns:a="http://schemas.openxmlformats.org/drawingml/2006/main">
          <a:off x="51048" y="51399"/>
          <a:ext cx="4908757" cy="12849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Index,</a:t>
          </a:r>
          <a:r>
            <a:rPr lang="en-US" sz="3200" kern="1200" baseline="0">
              <a:latin typeface="Arial" panose="020B0604020202020204" pitchFamily="34" charset="0"/>
            </a:rPr>
            <a:t> 100 = Maximum</a:t>
          </a:r>
          <a:endParaRPr lang="en-US" sz="3200" kern="1200">
            <a:latin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317499</xdr:rowOff>
    </xdr:from>
    <xdr:to>
      <xdr:col>9</xdr:col>
      <xdr:colOff>898071</xdr:colOff>
      <xdr:row>31</xdr:row>
      <xdr:rowOff>54428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567196-A9E3-48D6-B820-CF616E277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0.00552</cdr:x>
      <cdr:y>0.00734</cdr:y>
    </cdr:from>
    <cdr:to>
      <cdr:x>0.49426</cdr:x>
      <cdr:y>0.15927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117CE17-C448-E162-D2C2-B7A9195C77CA}"/>
            </a:ext>
          </a:extLst>
        </cdr:cNvPr>
        <cdr:cNvSpPr txBox="1"/>
      </cdr:nvSpPr>
      <cdr:spPr>
        <a:xfrm xmlns:a="http://schemas.openxmlformats.org/drawingml/2006/main">
          <a:off x="50474" y="50338"/>
          <a:ext cx="4469077" cy="1041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Index, higher value = greater fragmentation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898071</xdr:colOff>
      <xdr:row>31</xdr:row>
      <xdr:rowOff>54429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4C81AF-7B5B-4DD7-AE58-DE3D95769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0.53676</cdr:x>
      <cdr:y>0.45763</cdr:y>
    </cdr:from>
    <cdr:to>
      <cdr:x>0.80268</cdr:x>
      <cdr:y>0.51611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BEE86EC-16D8-9498-6371-5D56EC904693}"/>
            </a:ext>
          </a:extLst>
        </cdr:cNvPr>
        <cdr:cNvSpPr txBox="1"/>
      </cdr:nvSpPr>
      <cdr:spPr>
        <a:xfrm xmlns:a="http://schemas.openxmlformats.org/drawingml/2006/main">
          <a:off x="4947299" y="3090957"/>
          <a:ext cx="2450945" cy="394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kern="1200"/>
        </a:p>
      </cdr:txBody>
    </cdr:sp>
  </cdr:relSizeAnchor>
  <cdr:relSizeAnchor xmlns:cdr="http://schemas.openxmlformats.org/drawingml/2006/chartDrawing">
    <cdr:from>
      <cdr:x>0.51961</cdr:x>
      <cdr:y>0.07667</cdr:y>
    </cdr:from>
    <cdr:to>
      <cdr:x>0.73638</cdr:x>
      <cdr:y>0.13686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D6D99A9A-4A40-D0A1-9229-04BAAF255B84}"/>
            </a:ext>
          </a:extLst>
        </cdr:cNvPr>
        <cdr:cNvSpPr txBox="1"/>
      </cdr:nvSpPr>
      <cdr:spPr>
        <a:xfrm xmlns:a="http://schemas.openxmlformats.org/drawingml/2006/main">
          <a:off x="1906006" y="339758"/>
          <a:ext cx="795147" cy="26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800" b="1" kern="1200">
            <a:solidFill>
              <a:schemeClr val="accent2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0.00552</cdr:x>
      <cdr:y>0.00735</cdr:y>
    </cdr:from>
    <cdr:to>
      <cdr:x>0.42857</cdr:x>
      <cdr:y>0.11085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0EDAEA7-EC6C-BF4B-32C5-DEBD9F3E6F6B}"/>
            </a:ext>
          </a:extLst>
        </cdr:cNvPr>
        <cdr:cNvSpPr txBox="1"/>
      </cdr:nvSpPr>
      <cdr:spPr>
        <a:xfrm xmlns:a="http://schemas.openxmlformats.org/drawingml/2006/main">
          <a:off x="50499" y="50800"/>
          <a:ext cx="3866710" cy="715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Percent of GNI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898071</xdr:colOff>
      <xdr:row>31</xdr:row>
      <xdr:rowOff>54429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1A9423-647E-424A-BC19-1BC6CE560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1.45694E-7</cdr:y>
    </cdr:from>
    <cdr:to>
      <cdr:x>0.44572</cdr:x>
      <cdr:y>0.07365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3A8FC5D-531D-9424-79DE-AF3EC0BA89ED}"/>
            </a:ext>
          </a:extLst>
        </cdr:cNvPr>
        <cdr:cNvSpPr txBox="1"/>
      </cdr:nvSpPr>
      <cdr:spPr>
        <a:xfrm xmlns:a="http://schemas.openxmlformats.org/drawingml/2006/main">
          <a:off x="0" y="1"/>
          <a:ext cx="4075664" cy="505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 kern="1200">
              <a:latin typeface="Arial" panose="020B0604020202020204" pitchFamily="34" charset="0"/>
            </a:rPr>
            <a:t>Thousands</a:t>
          </a:r>
          <a:r>
            <a:rPr lang="en-US" sz="3200" kern="1200" baseline="0">
              <a:latin typeface="Arial" panose="020B0604020202020204" pitchFamily="34" charset="0"/>
            </a:rPr>
            <a:t> of events</a:t>
          </a:r>
          <a:endParaRPr lang="en-US" sz="3200" kern="1200">
            <a:latin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14E35-D1A8-4DFE-9FFC-CF68183842D9}">
  <sheetPr>
    <tabColor rgb="FFFF0000"/>
  </sheetPr>
  <dimension ref="A1:A5"/>
  <sheetViews>
    <sheetView tabSelected="1" zoomScale="80" zoomScaleNormal="80" workbookViewId="0"/>
  </sheetViews>
  <sheetFormatPr defaultRowHeight="18" x14ac:dyDescent="0.25"/>
  <sheetData>
    <row r="1" spans="1:1" x14ac:dyDescent="0.25">
      <c r="A1" s="1" t="s">
        <v>1</v>
      </c>
    </row>
    <row r="2" spans="1:1" x14ac:dyDescent="0.25">
      <c r="A2" s="3" t="str">
        <f>'1.13.A'!$A$1</f>
        <v>Figure 1.13.A Measure of trade openness</v>
      </c>
    </row>
    <row r="3" spans="1:1" x14ac:dyDescent="0.25">
      <c r="A3" s="3" t="str">
        <f>'1.13.B'!$A$1</f>
        <v>Figure 1.13.B Geopolitical Fragmentation Index</v>
      </c>
    </row>
    <row r="4" spans="1:1" x14ac:dyDescent="0.25">
      <c r="A4" s="3" t="str">
        <f>'1.13.C'!$A$1</f>
        <v>Figure 1.13.C Net ODA outflows, DAC countries</v>
      </c>
    </row>
    <row r="5" spans="1:1" x14ac:dyDescent="0.25">
      <c r="A5" s="3" t="str">
        <f>'1.13.D'!$A$1</f>
        <v>Figure 1.13.D Extreme weather events in EMDEs</v>
      </c>
    </row>
  </sheetData>
  <hyperlinks>
    <hyperlink ref="A2" location="'1.13.A'!A1" display="'1.13.A'!A1" xr:uid="{A7E17C92-CDDB-45BD-8F71-819370B050B7}"/>
    <hyperlink ref="A3" location="'1.13.B'!A1" display="'1.13.B'!A1" xr:uid="{05FB0A1B-B39F-4C34-B6F3-15A6A928769A}"/>
    <hyperlink ref="A4" location="'1.13.C'!A1" display="'1.13.C'!A1" xr:uid="{3694D4A8-A443-4280-B9A2-E953A87ADE9D}"/>
    <hyperlink ref="A5" location="'1.13.D'!A1" display="'1.13.D'!A1" xr:uid="{D013E554-FCE0-4713-A3A4-785E7DF47C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A9F21-3F5A-4F3B-BF03-A8D329EA6CA2}">
  <dimension ref="A1:KO41"/>
  <sheetViews>
    <sheetView zoomScale="70" zoomScaleNormal="70" workbookViewId="0"/>
  </sheetViews>
  <sheetFormatPr defaultRowHeight="18" x14ac:dyDescent="0.25"/>
  <sheetData>
    <row r="1" spans="1:301" ht="26.25" x14ac:dyDescent="0.4">
      <c r="A1" s="2" t="s">
        <v>2</v>
      </c>
    </row>
    <row r="2" spans="1:301" x14ac:dyDescent="0.25">
      <c r="L2" s="6"/>
      <c r="M2" s="7">
        <v>36951</v>
      </c>
      <c r="N2" s="7">
        <v>36982</v>
      </c>
      <c r="O2" s="7">
        <v>37012</v>
      </c>
      <c r="P2" s="7">
        <v>37043</v>
      </c>
      <c r="Q2" s="7">
        <v>37073</v>
      </c>
      <c r="R2" s="7">
        <v>37104</v>
      </c>
      <c r="S2" s="7">
        <v>37135</v>
      </c>
      <c r="T2" s="7">
        <v>37165</v>
      </c>
      <c r="U2" s="7">
        <v>37196</v>
      </c>
      <c r="V2" s="7">
        <v>37226</v>
      </c>
      <c r="W2" s="7">
        <v>37257</v>
      </c>
      <c r="X2" s="7">
        <v>37288</v>
      </c>
      <c r="Y2" s="7">
        <v>37316</v>
      </c>
      <c r="Z2" s="7">
        <v>37347</v>
      </c>
      <c r="AA2" s="7">
        <v>37377</v>
      </c>
      <c r="AB2" s="7">
        <v>37408</v>
      </c>
      <c r="AC2" s="7">
        <v>37438</v>
      </c>
      <c r="AD2" s="7">
        <v>37469</v>
      </c>
      <c r="AE2" s="7">
        <v>37500</v>
      </c>
      <c r="AF2" s="7">
        <v>37530</v>
      </c>
      <c r="AG2" s="7">
        <v>37561</v>
      </c>
      <c r="AH2" s="7">
        <v>37591</v>
      </c>
      <c r="AI2" s="7">
        <v>37622</v>
      </c>
      <c r="AJ2" s="7">
        <v>37653</v>
      </c>
      <c r="AK2" s="7">
        <v>37681</v>
      </c>
      <c r="AL2" s="7">
        <v>37712</v>
      </c>
      <c r="AM2" s="7">
        <v>37742</v>
      </c>
      <c r="AN2" s="7">
        <v>37773</v>
      </c>
      <c r="AO2" s="7">
        <v>37803</v>
      </c>
      <c r="AP2" s="7">
        <v>37834</v>
      </c>
      <c r="AQ2" s="7">
        <v>37865</v>
      </c>
      <c r="AR2" s="7">
        <v>37895</v>
      </c>
      <c r="AS2" s="7">
        <v>37926</v>
      </c>
      <c r="AT2" s="7">
        <v>37956</v>
      </c>
      <c r="AU2" s="7">
        <v>37987</v>
      </c>
      <c r="AV2" s="7">
        <v>38018</v>
      </c>
      <c r="AW2" s="7">
        <v>38047</v>
      </c>
      <c r="AX2" s="7">
        <v>38078</v>
      </c>
      <c r="AY2" s="7">
        <v>38108</v>
      </c>
      <c r="AZ2" s="7">
        <v>38139</v>
      </c>
      <c r="BA2" s="7">
        <v>38169</v>
      </c>
      <c r="BB2" s="7">
        <v>38200</v>
      </c>
      <c r="BC2" s="7">
        <v>38231</v>
      </c>
      <c r="BD2" s="7">
        <v>38261</v>
      </c>
      <c r="BE2" s="7">
        <v>38292</v>
      </c>
      <c r="BF2" s="7">
        <v>38322</v>
      </c>
      <c r="BG2" s="7">
        <v>38353</v>
      </c>
      <c r="BH2" s="7">
        <v>38384</v>
      </c>
      <c r="BI2" s="7">
        <v>38412</v>
      </c>
      <c r="BJ2" s="7">
        <v>38443</v>
      </c>
      <c r="BK2" s="7">
        <v>38473</v>
      </c>
      <c r="BL2" s="7">
        <v>38504</v>
      </c>
      <c r="BM2" s="7">
        <v>38534</v>
      </c>
      <c r="BN2" s="7">
        <v>38565</v>
      </c>
      <c r="BO2" s="7">
        <v>38596</v>
      </c>
      <c r="BP2" s="7">
        <v>38626</v>
      </c>
      <c r="BQ2" s="7">
        <v>38657</v>
      </c>
      <c r="BR2" s="7">
        <v>38687</v>
      </c>
      <c r="BS2" s="7">
        <v>38718</v>
      </c>
      <c r="BT2" s="7">
        <v>38749</v>
      </c>
      <c r="BU2" s="7">
        <v>38777</v>
      </c>
      <c r="BV2" s="7">
        <v>38808</v>
      </c>
      <c r="BW2" s="7">
        <v>38838</v>
      </c>
      <c r="BX2" s="7">
        <v>38869</v>
      </c>
      <c r="BY2" s="7">
        <v>38899</v>
      </c>
      <c r="BZ2" s="7">
        <v>38930</v>
      </c>
      <c r="CA2" s="7">
        <v>38961</v>
      </c>
      <c r="CB2" s="7">
        <v>38991</v>
      </c>
      <c r="CC2" s="7">
        <v>39022</v>
      </c>
      <c r="CD2" s="7">
        <v>39052</v>
      </c>
      <c r="CE2" s="7">
        <v>39083</v>
      </c>
      <c r="CF2" s="7">
        <v>39114</v>
      </c>
      <c r="CG2" s="7">
        <v>39142</v>
      </c>
      <c r="CH2" s="7">
        <v>39173</v>
      </c>
      <c r="CI2" s="7">
        <v>39203</v>
      </c>
      <c r="CJ2" s="7">
        <v>39234</v>
      </c>
      <c r="CK2" s="7">
        <v>39264</v>
      </c>
      <c r="CL2" s="7">
        <v>39295</v>
      </c>
      <c r="CM2" s="7">
        <v>39326</v>
      </c>
      <c r="CN2" s="7">
        <v>39356</v>
      </c>
      <c r="CO2" s="7">
        <v>39387</v>
      </c>
      <c r="CP2" s="7">
        <v>39417</v>
      </c>
      <c r="CQ2" s="7">
        <v>39448</v>
      </c>
      <c r="CR2" s="7">
        <v>39479</v>
      </c>
      <c r="CS2" s="7">
        <v>39508</v>
      </c>
      <c r="CT2" s="7">
        <v>39539</v>
      </c>
      <c r="CU2" s="7">
        <v>39569</v>
      </c>
      <c r="CV2" s="7">
        <v>39600</v>
      </c>
      <c r="CW2" s="7">
        <v>39630</v>
      </c>
      <c r="CX2" s="7">
        <v>39661</v>
      </c>
      <c r="CY2" s="7">
        <v>39692</v>
      </c>
      <c r="CZ2" s="7">
        <v>39722</v>
      </c>
      <c r="DA2" s="7">
        <v>39753</v>
      </c>
      <c r="DB2" s="7">
        <v>39783</v>
      </c>
      <c r="DC2" s="7">
        <v>39814</v>
      </c>
      <c r="DD2" s="7">
        <v>39845</v>
      </c>
      <c r="DE2" s="7">
        <v>39873</v>
      </c>
      <c r="DF2" s="7">
        <v>39904</v>
      </c>
      <c r="DG2" s="7">
        <v>39934</v>
      </c>
      <c r="DH2" s="7">
        <v>39965</v>
      </c>
      <c r="DI2" s="7">
        <v>39995</v>
      </c>
      <c r="DJ2" s="7">
        <v>40026</v>
      </c>
      <c r="DK2" s="7">
        <v>40057</v>
      </c>
      <c r="DL2" s="7">
        <v>40087</v>
      </c>
      <c r="DM2" s="7">
        <v>40118</v>
      </c>
      <c r="DN2" s="7">
        <v>40148</v>
      </c>
      <c r="DO2" s="7">
        <v>40179</v>
      </c>
      <c r="DP2" s="7">
        <v>40210</v>
      </c>
      <c r="DQ2" s="7">
        <v>40238</v>
      </c>
      <c r="DR2" s="7">
        <v>40269</v>
      </c>
      <c r="DS2" s="7">
        <v>40299</v>
      </c>
      <c r="DT2" s="7">
        <v>40330</v>
      </c>
      <c r="DU2" s="7">
        <v>40360</v>
      </c>
      <c r="DV2" s="7">
        <v>40391</v>
      </c>
      <c r="DW2" s="7">
        <v>40422</v>
      </c>
      <c r="DX2" s="7">
        <v>40452</v>
      </c>
      <c r="DY2" s="7">
        <v>40483</v>
      </c>
      <c r="DZ2" s="7">
        <v>40513</v>
      </c>
      <c r="EA2" s="7">
        <v>40544</v>
      </c>
      <c r="EB2" s="7">
        <v>40575</v>
      </c>
      <c r="EC2" s="7">
        <v>40603</v>
      </c>
      <c r="ED2" s="7">
        <v>40634</v>
      </c>
      <c r="EE2" s="7">
        <v>40664</v>
      </c>
      <c r="EF2" s="7">
        <v>40695</v>
      </c>
      <c r="EG2" s="7">
        <v>40725</v>
      </c>
      <c r="EH2" s="7">
        <v>40756</v>
      </c>
      <c r="EI2" s="7">
        <v>40787</v>
      </c>
      <c r="EJ2" s="7">
        <v>40817</v>
      </c>
      <c r="EK2" s="7">
        <v>40848</v>
      </c>
      <c r="EL2" s="7">
        <v>40878</v>
      </c>
      <c r="EM2" s="7">
        <v>40909</v>
      </c>
      <c r="EN2" s="7">
        <v>40940</v>
      </c>
      <c r="EO2" s="7">
        <v>40969</v>
      </c>
      <c r="EP2" s="7">
        <v>41000</v>
      </c>
      <c r="EQ2" s="7">
        <v>41030</v>
      </c>
      <c r="ER2" s="7">
        <v>41061</v>
      </c>
      <c r="ES2" s="7">
        <v>41091</v>
      </c>
      <c r="ET2" s="7">
        <v>41122</v>
      </c>
      <c r="EU2" s="7">
        <v>41153</v>
      </c>
      <c r="EV2" s="7">
        <v>41183</v>
      </c>
      <c r="EW2" s="7">
        <v>41214</v>
      </c>
      <c r="EX2" s="7">
        <v>41244</v>
      </c>
      <c r="EY2" s="7">
        <v>41275</v>
      </c>
      <c r="EZ2" s="7">
        <v>41306</v>
      </c>
      <c r="FA2" s="7">
        <v>41334</v>
      </c>
      <c r="FB2" s="7">
        <v>41365</v>
      </c>
      <c r="FC2" s="7">
        <v>41395</v>
      </c>
      <c r="FD2" s="7">
        <v>41426</v>
      </c>
      <c r="FE2" s="7">
        <v>41456</v>
      </c>
      <c r="FF2" s="7">
        <v>41487</v>
      </c>
      <c r="FG2" s="7">
        <v>41518</v>
      </c>
      <c r="FH2" s="7">
        <v>41548</v>
      </c>
      <c r="FI2" s="7">
        <v>41579</v>
      </c>
      <c r="FJ2" s="7">
        <v>41609</v>
      </c>
      <c r="FK2" s="7">
        <v>41640</v>
      </c>
      <c r="FL2" s="7">
        <v>41671</v>
      </c>
      <c r="FM2" s="7">
        <v>41699</v>
      </c>
      <c r="FN2" s="7">
        <v>41730</v>
      </c>
      <c r="FO2" s="7">
        <v>41760</v>
      </c>
      <c r="FP2" s="7">
        <v>41791</v>
      </c>
      <c r="FQ2" s="7">
        <v>41821</v>
      </c>
      <c r="FR2" s="7">
        <v>41852</v>
      </c>
      <c r="FS2" s="7">
        <v>41883</v>
      </c>
      <c r="FT2" s="7">
        <v>41913</v>
      </c>
      <c r="FU2" s="7">
        <v>41944</v>
      </c>
      <c r="FV2" s="7">
        <v>41974</v>
      </c>
      <c r="FW2" s="7">
        <v>42005</v>
      </c>
      <c r="FX2" s="7">
        <v>42036</v>
      </c>
      <c r="FY2" s="7">
        <v>42064</v>
      </c>
      <c r="FZ2" s="7">
        <v>42095</v>
      </c>
      <c r="GA2" s="7">
        <v>42125</v>
      </c>
      <c r="GB2" s="7">
        <v>42156</v>
      </c>
      <c r="GC2" s="7">
        <v>42186</v>
      </c>
      <c r="GD2" s="7">
        <v>42217</v>
      </c>
      <c r="GE2" s="7">
        <v>42248</v>
      </c>
      <c r="GF2" s="7">
        <v>42278</v>
      </c>
      <c r="GG2" s="7">
        <v>42309</v>
      </c>
      <c r="GH2" s="7">
        <v>42339</v>
      </c>
      <c r="GI2" s="7">
        <v>42370</v>
      </c>
      <c r="GJ2" s="7">
        <v>42401</v>
      </c>
      <c r="GK2" s="7">
        <v>42430</v>
      </c>
      <c r="GL2" s="7">
        <v>42461</v>
      </c>
      <c r="GM2" s="7">
        <v>42491</v>
      </c>
      <c r="GN2" s="7">
        <v>42522</v>
      </c>
      <c r="GO2" s="7">
        <v>42552</v>
      </c>
      <c r="GP2" s="7">
        <v>42583</v>
      </c>
      <c r="GQ2" s="7">
        <v>42614</v>
      </c>
      <c r="GR2" s="7">
        <v>42644</v>
      </c>
      <c r="GS2" s="7">
        <v>42675</v>
      </c>
      <c r="GT2" s="7">
        <v>42705</v>
      </c>
      <c r="GU2" s="7">
        <v>42736</v>
      </c>
      <c r="GV2" s="7">
        <v>42767</v>
      </c>
      <c r="GW2" s="7">
        <v>42795</v>
      </c>
      <c r="GX2" s="7">
        <v>42826</v>
      </c>
      <c r="GY2" s="7">
        <v>42856</v>
      </c>
      <c r="GZ2" s="7">
        <v>42887</v>
      </c>
      <c r="HA2" s="7">
        <v>42917</v>
      </c>
      <c r="HB2" s="7">
        <v>42948</v>
      </c>
      <c r="HC2" s="7">
        <v>42979</v>
      </c>
      <c r="HD2" s="7">
        <v>43009</v>
      </c>
      <c r="HE2" s="7">
        <v>43040</v>
      </c>
      <c r="HF2" s="7">
        <v>43070</v>
      </c>
      <c r="HG2" s="7">
        <v>43101</v>
      </c>
      <c r="HH2" s="7">
        <v>43132</v>
      </c>
      <c r="HI2" s="7">
        <v>43160</v>
      </c>
      <c r="HJ2" s="7">
        <v>43191</v>
      </c>
      <c r="HK2" s="7">
        <v>43221</v>
      </c>
      <c r="HL2" s="7">
        <v>43252</v>
      </c>
      <c r="HM2" s="7">
        <v>43282</v>
      </c>
      <c r="HN2" s="7">
        <v>43313</v>
      </c>
      <c r="HO2" s="7">
        <v>43344</v>
      </c>
      <c r="HP2" s="7">
        <v>43374</v>
      </c>
      <c r="HQ2" s="7">
        <v>43405</v>
      </c>
      <c r="HR2" s="7">
        <v>43435</v>
      </c>
      <c r="HS2" s="7">
        <v>43466</v>
      </c>
      <c r="HT2" s="7">
        <v>43497</v>
      </c>
      <c r="HU2" s="7">
        <v>43525</v>
      </c>
      <c r="HV2" s="7">
        <v>43556</v>
      </c>
      <c r="HW2" s="7">
        <v>43586</v>
      </c>
      <c r="HX2" s="7">
        <v>43617</v>
      </c>
      <c r="HY2" s="7">
        <v>43647</v>
      </c>
      <c r="HZ2" s="7">
        <v>43678</v>
      </c>
      <c r="IA2" s="7">
        <v>43709</v>
      </c>
      <c r="IB2" s="7">
        <v>43739</v>
      </c>
      <c r="IC2" s="7">
        <v>43770</v>
      </c>
      <c r="ID2" s="7">
        <v>43800</v>
      </c>
      <c r="IE2" s="7">
        <v>43831</v>
      </c>
      <c r="IF2" s="7">
        <v>43862</v>
      </c>
      <c r="IG2" s="7">
        <v>43891</v>
      </c>
      <c r="IH2" s="7">
        <v>43922</v>
      </c>
      <c r="II2" s="7">
        <v>43952</v>
      </c>
      <c r="IJ2" s="7">
        <v>43983</v>
      </c>
      <c r="IK2" s="7">
        <v>44013</v>
      </c>
      <c r="IL2" s="7">
        <v>44044</v>
      </c>
      <c r="IM2" s="7">
        <v>44075</v>
      </c>
      <c r="IN2" s="7">
        <v>44105</v>
      </c>
      <c r="IO2" s="7">
        <v>44136</v>
      </c>
      <c r="IP2" s="7">
        <v>44166</v>
      </c>
      <c r="IQ2" s="7">
        <v>44197</v>
      </c>
      <c r="IR2" s="7">
        <v>44228</v>
      </c>
      <c r="IS2" s="7">
        <v>44256</v>
      </c>
      <c r="IT2" s="7">
        <v>44287</v>
      </c>
      <c r="IU2" s="7">
        <v>44317</v>
      </c>
      <c r="IV2" s="7">
        <v>44348</v>
      </c>
      <c r="IW2" s="7">
        <v>44378</v>
      </c>
      <c r="IX2" s="7">
        <v>44409</v>
      </c>
      <c r="IY2" s="7">
        <v>44440</v>
      </c>
      <c r="IZ2" s="7">
        <v>44470</v>
      </c>
      <c r="JA2" s="7">
        <v>44501</v>
      </c>
      <c r="JB2" s="7">
        <v>44531</v>
      </c>
      <c r="JC2" s="7">
        <v>44562</v>
      </c>
      <c r="JD2" s="7">
        <v>44593</v>
      </c>
      <c r="JE2" s="7">
        <v>44621</v>
      </c>
      <c r="JF2" s="7">
        <v>44652</v>
      </c>
      <c r="JG2" s="7">
        <v>44682</v>
      </c>
      <c r="JH2" s="7">
        <v>44713</v>
      </c>
      <c r="JI2" s="7">
        <v>44743</v>
      </c>
      <c r="JJ2" s="7">
        <v>44774</v>
      </c>
      <c r="JK2" s="7">
        <v>44805</v>
      </c>
      <c r="JL2" s="7">
        <v>44835</v>
      </c>
      <c r="JM2" s="7">
        <v>44866</v>
      </c>
      <c r="JN2" s="7">
        <v>44896</v>
      </c>
      <c r="JO2" s="7">
        <v>44927</v>
      </c>
      <c r="JP2" s="7">
        <v>44958</v>
      </c>
      <c r="JQ2" s="7">
        <v>44986</v>
      </c>
      <c r="JR2" s="7">
        <v>45017</v>
      </c>
      <c r="JS2" s="7">
        <v>45047</v>
      </c>
      <c r="JT2" s="7">
        <v>45078</v>
      </c>
      <c r="JU2" s="7">
        <v>45108</v>
      </c>
      <c r="JV2" s="7">
        <v>45139</v>
      </c>
      <c r="JW2" s="7">
        <v>45170</v>
      </c>
      <c r="JX2" s="7">
        <v>45200</v>
      </c>
      <c r="JY2" s="7">
        <v>45231</v>
      </c>
      <c r="JZ2" s="7">
        <v>45261</v>
      </c>
      <c r="KA2" s="7">
        <v>45292</v>
      </c>
      <c r="KB2" s="7">
        <v>45323</v>
      </c>
      <c r="KC2" s="7">
        <v>45352</v>
      </c>
      <c r="KD2" s="7">
        <v>45383</v>
      </c>
      <c r="KE2" s="7">
        <v>45413</v>
      </c>
      <c r="KF2" s="7">
        <v>45444</v>
      </c>
      <c r="KG2" s="7">
        <v>45474</v>
      </c>
      <c r="KH2" s="7">
        <v>45505</v>
      </c>
      <c r="KI2" s="7">
        <v>45536</v>
      </c>
      <c r="KJ2" s="7">
        <v>45566</v>
      </c>
      <c r="KK2" s="7">
        <v>45597</v>
      </c>
      <c r="KL2" s="7">
        <v>45627</v>
      </c>
      <c r="KM2" s="7">
        <v>45658</v>
      </c>
      <c r="KN2" s="7">
        <v>45713</v>
      </c>
      <c r="KO2" s="10">
        <v>45741</v>
      </c>
    </row>
    <row r="3" spans="1:301" x14ac:dyDescent="0.25">
      <c r="L3" s="6" t="s">
        <v>7</v>
      </c>
      <c r="M3" s="8">
        <v>84.6</v>
      </c>
      <c r="N3" s="8">
        <v>84.9</v>
      </c>
      <c r="O3" s="8">
        <v>84.9</v>
      </c>
      <c r="P3" s="8">
        <v>85.1</v>
      </c>
      <c r="Q3" s="8">
        <v>85.2</v>
      </c>
      <c r="R3" s="8">
        <v>85.1</v>
      </c>
      <c r="S3" s="8">
        <v>85</v>
      </c>
      <c r="T3" s="8">
        <v>84.9</v>
      </c>
      <c r="U3" s="8">
        <v>84.9</v>
      </c>
      <c r="V3" s="8">
        <v>84.7</v>
      </c>
      <c r="W3" s="8">
        <v>84.5</v>
      </c>
      <c r="X3" s="8">
        <v>84.5</v>
      </c>
      <c r="Y3" s="8">
        <v>84.5</v>
      </c>
      <c r="Z3" s="8">
        <v>84.6</v>
      </c>
      <c r="AA3" s="8">
        <v>84.7</v>
      </c>
      <c r="AB3" s="8">
        <v>84.9</v>
      </c>
      <c r="AC3" s="8">
        <v>85.1</v>
      </c>
      <c r="AD3" s="8">
        <v>85.3</v>
      </c>
      <c r="AE3" s="8">
        <v>85.6</v>
      </c>
      <c r="AF3" s="8">
        <v>85.8</v>
      </c>
      <c r="AG3" s="8">
        <v>86</v>
      </c>
      <c r="AH3" s="8">
        <v>86.3</v>
      </c>
      <c r="AI3" s="8">
        <v>86.6</v>
      </c>
      <c r="AJ3" s="8">
        <v>86.7</v>
      </c>
      <c r="AK3" s="8">
        <v>86.8</v>
      </c>
      <c r="AL3" s="8">
        <v>86.8</v>
      </c>
      <c r="AM3" s="8">
        <v>87</v>
      </c>
      <c r="AN3" s="8">
        <v>87</v>
      </c>
      <c r="AO3" s="8">
        <v>87</v>
      </c>
      <c r="AP3" s="8">
        <v>87</v>
      </c>
      <c r="AQ3" s="8">
        <v>87</v>
      </c>
      <c r="AR3" s="8">
        <v>87.1</v>
      </c>
      <c r="AS3" s="8">
        <v>87.2</v>
      </c>
      <c r="AT3" s="8">
        <v>87.4</v>
      </c>
      <c r="AU3" s="8">
        <v>87.5</v>
      </c>
      <c r="AV3" s="8">
        <v>87.7</v>
      </c>
      <c r="AW3" s="8">
        <v>88</v>
      </c>
      <c r="AX3" s="8">
        <v>88.3</v>
      </c>
      <c r="AY3" s="8">
        <v>88.7</v>
      </c>
      <c r="AZ3" s="8">
        <v>89.1</v>
      </c>
      <c r="BA3" s="8">
        <v>89.5</v>
      </c>
      <c r="BB3" s="8">
        <v>89.9</v>
      </c>
      <c r="BC3" s="8">
        <v>90.2</v>
      </c>
      <c r="BD3" s="8">
        <v>90.5</v>
      </c>
      <c r="BE3" s="8">
        <v>90.9</v>
      </c>
      <c r="BF3" s="8">
        <v>91.2</v>
      </c>
      <c r="BG3" s="8">
        <v>91.5</v>
      </c>
      <c r="BH3" s="8">
        <v>91.7</v>
      </c>
      <c r="BI3" s="8">
        <v>91.9</v>
      </c>
      <c r="BJ3" s="8">
        <v>92.1</v>
      </c>
      <c r="BK3" s="8">
        <v>92.2</v>
      </c>
      <c r="BL3" s="8">
        <v>92.4</v>
      </c>
      <c r="BM3" s="8">
        <v>92.6</v>
      </c>
      <c r="BN3" s="8">
        <v>92.9</v>
      </c>
      <c r="BO3" s="8">
        <v>93.1</v>
      </c>
      <c r="BP3" s="8">
        <v>93.4</v>
      </c>
      <c r="BQ3" s="8">
        <v>93.6</v>
      </c>
      <c r="BR3" s="8">
        <v>93.9</v>
      </c>
      <c r="BS3" s="8">
        <v>94.2</v>
      </c>
      <c r="BT3" s="8">
        <v>94.7</v>
      </c>
      <c r="BU3" s="8">
        <v>95.1</v>
      </c>
      <c r="BV3" s="8">
        <v>95.5</v>
      </c>
      <c r="BW3" s="8">
        <v>95.8</v>
      </c>
      <c r="BX3" s="8">
        <v>96.1</v>
      </c>
      <c r="BY3" s="8">
        <v>96.4</v>
      </c>
      <c r="BZ3" s="8">
        <v>96.7</v>
      </c>
      <c r="CA3" s="8">
        <v>97</v>
      </c>
      <c r="CB3" s="8">
        <v>97.3</v>
      </c>
      <c r="CC3" s="8">
        <v>97.6</v>
      </c>
      <c r="CD3" s="8">
        <v>97.8</v>
      </c>
      <c r="CE3" s="8">
        <v>97.9</v>
      </c>
      <c r="CF3" s="8">
        <v>98</v>
      </c>
      <c r="CG3" s="8">
        <v>98</v>
      </c>
      <c r="CH3" s="8">
        <v>98</v>
      </c>
      <c r="CI3" s="8">
        <v>98</v>
      </c>
      <c r="CJ3" s="8">
        <v>98</v>
      </c>
      <c r="CK3" s="8">
        <v>98</v>
      </c>
      <c r="CL3" s="8">
        <v>98.1</v>
      </c>
      <c r="CM3" s="8">
        <v>98</v>
      </c>
      <c r="CN3" s="8">
        <v>97.9</v>
      </c>
      <c r="CO3" s="8">
        <v>97.8</v>
      </c>
      <c r="CP3" s="8">
        <v>97.7</v>
      </c>
      <c r="CQ3" s="8">
        <v>97.8</v>
      </c>
      <c r="CR3" s="8">
        <v>97.9</v>
      </c>
      <c r="CS3" s="8">
        <v>98</v>
      </c>
      <c r="CT3" s="8">
        <v>98.2</v>
      </c>
      <c r="CU3" s="8">
        <v>98.5</v>
      </c>
      <c r="CV3" s="8">
        <v>98.6</v>
      </c>
      <c r="CW3" s="8">
        <v>99</v>
      </c>
      <c r="CX3" s="8">
        <v>99.3</v>
      </c>
      <c r="CY3" s="8">
        <v>99.6</v>
      </c>
      <c r="CZ3" s="8">
        <v>100</v>
      </c>
      <c r="DA3" s="8">
        <v>100</v>
      </c>
      <c r="DB3" s="8">
        <v>99.8</v>
      </c>
      <c r="DC3" s="8">
        <v>99.2</v>
      </c>
      <c r="DD3" s="8">
        <v>98.6</v>
      </c>
      <c r="DE3" s="8">
        <v>98</v>
      </c>
      <c r="DF3" s="8">
        <v>97.3</v>
      </c>
      <c r="DG3" s="8">
        <v>96.5</v>
      </c>
      <c r="DH3" s="8">
        <v>95.8</v>
      </c>
      <c r="DI3" s="8">
        <v>95</v>
      </c>
      <c r="DJ3" s="8">
        <v>94.2</v>
      </c>
      <c r="DK3" s="8">
        <v>93.4</v>
      </c>
      <c r="DL3" s="8">
        <v>92.8</v>
      </c>
      <c r="DM3" s="8">
        <v>92.4</v>
      </c>
      <c r="DN3" s="8">
        <v>92.4</v>
      </c>
      <c r="DO3" s="8">
        <v>92.5</v>
      </c>
      <c r="DP3" s="8">
        <v>92.6</v>
      </c>
      <c r="DQ3" s="8">
        <v>92.9</v>
      </c>
      <c r="DR3" s="8">
        <v>93.1</v>
      </c>
      <c r="DS3" s="8">
        <v>93.6</v>
      </c>
      <c r="DT3" s="8">
        <v>94.2</v>
      </c>
      <c r="DU3" s="8">
        <v>94.5</v>
      </c>
      <c r="DV3" s="8">
        <v>94.9</v>
      </c>
      <c r="DW3" s="8">
        <v>95.1</v>
      </c>
      <c r="DX3" s="8">
        <v>95.4</v>
      </c>
      <c r="DY3" s="8">
        <v>95.7</v>
      </c>
      <c r="DZ3" s="8">
        <v>95.8</v>
      </c>
      <c r="EA3" s="8">
        <v>96.1</v>
      </c>
      <c r="EB3" s="8">
        <v>96.2</v>
      </c>
      <c r="EC3" s="8">
        <v>96.4</v>
      </c>
      <c r="ED3" s="8">
        <v>96.7</v>
      </c>
      <c r="EE3" s="8">
        <v>96.7</v>
      </c>
      <c r="EF3" s="8">
        <v>96.6</v>
      </c>
      <c r="EG3" s="8">
        <v>96.7</v>
      </c>
      <c r="EH3" s="8">
        <v>96.7</v>
      </c>
      <c r="EI3" s="8">
        <v>96.7</v>
      </c>
      <c r="EJ3" s="8">
        <v>96.6</v>
      </c>
      <c r="EK3" s="8">
        <v>96.5</v>
      </c>
      <c r="EL3" s="8">
        <v>96.5</v>
      </c>
      <c r="EM3" s="8">
        <v>96.3</v>
      </c>
      <c r="EN3" s="8">
        <v>96.2</v>
      </c>
      <c r="EO3" s="8">
        <v>96</v>
      </c>
      <c r="EP3" s="8">
        <v>95.8</v>
      </c>
      <c r="EQ3" s="8">
        <v>95.8</v>
      </c>
      <c r="ER3" s="8">
        <v>95.8</v>
      </c>
      <c r="ES3" s="8">
        <v>95.6</v>
      </c>
      <c r="ET3" s="8">
        <v>95.5</v>
      </c>
      <c r="EU3" s="8">
        <v>95.6</v>
      </c>
      <c r="EV3" s="8">
        <v>95.5</v>
      </c>
      <c r="EW3" s="8">
        <v>95.4</v>
      </c>
      <c r="EX3" s="8">
        <v>95.3</v>
      </c>
      <c r="EY3" s="8">
        <v>95.4</v>
      </c>
      <c r="EZ3" s="8">
        <v>95.4</v>
      </c>
      <c r="FA3" s="8">
        <v>95.4</v>
      </c>
      <c r="FB3" s="8">
        <v>95.4</v>
      </c>
      <c r="FC3" s="8">
        <v>95.2</v>
      </c>
      <c r="FD3" s="8">
        <v>95</v>
      </c>
      <c r="FE3" s="8">
        <v>94.9</v>
      </c>
      <c r="FF3" s="8">
        <v>94.8</v>
      </c>
      <c r="FG3" s="8">
        <v>94.6</v>
      </c>
      <c r="FH3" s="8">
        <v>94.6</v>
      </c>
      <c r="FI3" s="8">
        <v>94.6</v>
      </c>
      <c r="FJ3" s="8">
        <v>94.5</v>
      </c>
      <c r="FK3" s="8">
        <v>94.5</v>
      </c>
      <c r="FL3" s="8">
        <v>94.4</v>
      </c>
      <c r="FM3" s="8">
        <v>94.4</v>
      </c>
      <c r="FN3" s="8">
        <v>94.4</v>
      </c>
      <c r="FO3" s="8">
        <v>94.4</v>
      </c>
      <c r="FP3" s="8">
        <v>94.4</v>
      </c>
      <c r="FQ3" s="8">
        <v>94.5</v>
      </c>
      <c r="FR3" s="8">
        <v>94.6</v>
      </c>
      <c r="FS3" s="8">
        <v>94.8</v>
      </c>
      <c r="FT3" s="8">
        <v>94.9</v>
      </c>
      <c r="FU3" s="8">
        <v>95</v>
      </c>
      <c r="FV3" s="8">
        <v>95.1</v>
      </c>
      <c r="FW3" s="8">
        <v>95.1</v>
      </c>
      <c r="FX3" s="8">
        <v>95.3</v>
      </c>
      <c r="FY3" s="8">
        <v>95.3</v>
      </c>
      <c r="FZ3" s="8">
        <v>95.3</v>
      </c>
      <c r="GA3" s="8">
        <v>95.2</v>
      </c>
      <c r="GB3" s="8">
        <v>95.1</v>
      </c>
      <c r="GC3" s="8">
        <v>95.1</v>
      </c>
      <c r="GD3" s="8">
        <v>95</v>
      </c>
      <c r="GE3" s="8">
        <v>94.8</v>
      </c>
      <c r="GF3" s="8">
        <v>94.6</v>
      </c>
      <c r="GG3" s="8">
        <v>94.4</v>
      </c>
      <c r="GH3" s="8">
        <v>94.3</v>
      </c>
      <c r="GI3" s="8">
        <v>94</v>
      </c>
      <c r="GJ3" s="8">
        <v>93.8</v>
      </c>
      <c r="GK3" s="8">
        <v>93.6</v>
      </c>
      <c r="GL3" s="8">
        <v>93.4</v>
      </c>
      <c r="GM3" s="8">
        <v>93.2</v>
      </c>
      <c r="GN3" s="8">
        <v>93.1</v>
      </c>
      <c r="GO3" s="8">
        <v>92.9</v>
      </c>
      <c r="GP3" s="8">
        <v>92.8</v>
      </c>
      <c r="GQ3" s="8">
        <v>92.7</v>
      </c>
      <c r="GR3" s="8">
        <v>92.6</v>
      </c>
      <c r="GS3" s="8">
        <v>92.7</v>
      </c>
      <c r="GT3" s="8">
        <v>92.7</v>
      </c>
      <c r="GU3" s="8">
        <v>92.7</v>
      </c>
      <c r="GV3" s="8">
        <v>92.7</v>
      </c>
      <c r="GW3" s="8">
        <v>92.9</v>
      </c>
      <c r="GX3" s="8">
        <v>93</v>
      </c>
      <c r="GY3" s="8">
        <v>93.1</v>
      </c>
      <c r="GZ3" s="8">
        <v>93.2</v>
      </c>
      <c r="HA3" s="8">
        <v>93.3</v>
      </c>
      <c r="HB3" s="8">
        <v>93.3</v>
      </c>
      <c r="HC3" s="8">
        <v>93.4</v>
      </c>
      <c r="HD3" s="8">
        <v>93.4</v>
      </c>
      <c r="HE3" s="8">
        <v>93.4</v>
      </c>
      <c r="HF3" s="8">
        <v>93.5</v>
      </c>
      <c r="HG3" s="8">
        <v>93.6</v>
      </c>
      <c r="HH3" s="8">
        <v>93.6</v>
      </c>
      <c r="HI3" s="8">
        <v>93.5</v>
      </c>
      <c r="HJ3" s="8">
        <v>93.4</v>
      </c>
      <c r="HK3" s="8">
        <v>93.5</v>
      </c>
      <c r="HL3" s="8">
        <v>93.5</v>
      </c>
      <c r="HM3" s="8">
        <v>93.6</v>
      </c>
      <c r="HN3" s="8">
        <v>93.7</v>
      </c>
      <c r="HO3" s="8">
        <v>93.7</v>
      </c>
      <c r="HP3" s="8">
        <v>93.8</v>
      </c>
      <c r="HQ3" s="8">
        <v>93.7</v>
      </c>
      <c r="HR3" s="8">
        <v>93.4</v>
      </c>
      <c r="HS3" s="8">
        <v>93.3</v>
      </c>
      <c r="HT3" s="8">
        <v>93.2</v>
      </c>
      <c r="HU3" s="8">
        <v>93.2</v>
      </c>
      <c r="HV3" s="8">
        <v>93.2</v>
      </c>
      <c r="HW3" s="8">
        <v>93.2</v>
      </c>
      <c r="HX3" s="8">
        <v>93.1</v>
      </c>
      <c r="HY3" s="8">
        <v>93</v>
      </c>
      <c r="HZ3" s="8">
        <v>92.9</v>
      </c>
      <c r="IA3" s="8">
        <v>92.9</v>
      </c>
      <c r="IB3" s="8">
        <v>92.8</v>
      </c>
      <c r="IC3" s="8">
        <v>92.7</v>
      </c>
      <c r="ID3" s="8">
        <v>92.7</v>
      </c>
      <c r="IE3" s="8">
        <v>92.7</v>
      </c>
      <c r="IF3" s="8">
        <v>92.8</v>
      </c>
      <c r="IG3" s="8">
        <v>92.6</v>
      </c>
      <c r="IH3" s="8">
        <v>92.2</v>
      </c>
      <c r="II3" s="8">
        <v>91.6</v>
      </c>
      <c r="IJ3" s="8">
        <v>91.4</v>
      </c>
      <c r="IK3" s="8">
        <v>91.2</v>
      </c>
      <c r="IL3" s="8">
        <v>91.1</v>
      </c>
      <c r="IM3" s="8">
        <v>91</v>
      </c>
      <c r="IN3" s="8">
        <v>91</v>
      </c>
      <c r="IO3" s="8">
        <v>91</v>
      </c>
      <c r="IP3" s="8">
        <v>91</v>
      </c>
      <c r="IQ3" s="8">
        <v>90.9</v>
      </c>
      <c r="IR3" s="8">
        <v>90.8</v>
      </c>
      <c r="IS3" s="8">
        <v>91.1</v>
      </c>
      <c r="IT3" s="8">
        <v>91.6</v>
      </c>
      <c r="IU3" s="8">
        <v>92.1</v>
      </c>
      <c r="IV3" s="8">
        <v>92.4</v>
      </c>
      <c r="IW3" s="8">
        <v>92.5</v>
      </c>
      <c r="IX3" s="8">
        <v>92.6</v>
      </c>
      <c r="IY3" s="8">
        <v>92.7</v>
      </c>
      <c r="IZ3" s="8">
        <v>92.8</v>
      </c>
      <c r="JA3" s="8">
        <v>92.9</v>
      </c>
      <c r="JB3" s="8">
        <v>93.1</v>
      </c>
      <c r="JC3" s="8">
        <v>93.2</v>
      </c>
      <c r="JD3" s="8">
        <v>93.3</v>
      </c>
      <c r="JE3" s="8">
        <v>93.1</v>
      </c>
      <c r="JF3" s="8">
        <v>93.1</v>
      </c>
      <c r="JG3" s="8">
        <v>93.3</v>
      </c>
      <c r="JH3" s="8">
        <v>93.3</v>
      </c>
      <c r="JI3" s="8">
        <v>93.5</v>
      </c>
      <c r="JJ3" s="8">
        <v>93.5</v>
      </c>
      <c r="JK3" s="8">
        <v>93.6</v>
      </c>
      <c r="JL3" s="8">
        <v>93.7</v>
      </c>
      <c r="JM3" s="8">
        <v>93.5</v>
      </c>
      <c r="JN3" s="8">
        <v>93.3</v>
      </c>
      <c r="JO3" s="8">
        <v>93.1</v>
      </c>
      <c r="JP3" s="8">
        <v>93</v>
      </c>
      <c r="JQ3" s="8">
        <v>93</v>
      </c>
      <c r="JR3" s="8">
        <v>92.8</v>
      </c>
      <c r="JS3" s="8">
        <v>92.7</v>
      </c>
      <c r="JT3" s="8">
        <v>92.5</v>
      </c>
      <c r="JU3" s="8">
        <v>92.3</v>
      </c>
      <c r="JV3" s="8">
        <v>92.1</v>
      </c>
      <c r="JW3" s="8">
        <v>91.9</v>
      </c>
      <c r="JX3" s="8">
        <v>91.7</v>
      </c>
      <c r="JY3" s="8">
        <v>91.6</v>
      </c>
      <c r="JZ3" s="8">
        <v>91.6</v>
      </c>
      <c r="KA3" s="8">
        <v>91.6</v>
      </c>
      <c r="KB3" s="8">
        <v>91.7</v>
      </c>
      <c r="KC3" s="8">
        <v>91.7</v>
      </c>
      <c r="KD3" s="8">
        <v>91.7</v>
      </c>
      <c r="KE3" s="8">
        <v>91.7</v>
      </c>
      <c r="KF3" s="8">
        <v>91.8</v>
      </c>
      <c r="KG3" s="8">
        <v>91.8</v>
      </c>
      <c r="KH3" s="8">
        <v>92</v>
      </c>
      <c r="KI3" s="8">
        <v>92.1</v>
      </c>
      <c r="KJ3" s="8">
        <v>92.1</v>
      </c>
      <c r="KK3" s="8">
        <v>92.3</v>
      </c>
      <c r="KL3" s="8">
        <v>92.3</v>
      </c>
      <c r="KM3" s="8">
        <v>92.4</v>
      </c>
      <c r="KN3" s="8">
        <v>92.4</v>
      </c>
      <c r="KO3">
        <v>92.6</v>
      </c>
    </row>
    <row r="4" spans="1:301" x14ac:dyDescent="0.25"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</row>
    <row r="7" spans="1:301" x14ac:dyDescent="0.25"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</row>
    <row r="33" spans="1:10" x14ac:dyDescent="0.25">
      <c r="A33" t="s">
        <v>120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11" t="s">
        <v>113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1" spans="1:10" x14ac:dyDescent="0.25">
      <c r="A41" s="3" t="s">
        <v>0</v>
      </c>
    </row>
  </sheetData>
  <mergeCells count="1">
    <mergeCell ref="A34:J39"/>
  </mergeCells>
  <hyperlinks>
    <hyperlink ref="A41" location="'Read Me'!A1" display="Return to read me" xr:uid="{A3DD315E-A8AB-43C7-B20B-587A368573B5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CB7CE-3C4B-46FA-82D0-B7B4E4476D83}">
  <dimension ref="A1:O99"/>
  <sheetViews>
    <sheetView zoomScale="70" zoomScaleNormal="70" workbookViewId="0"/>
  </sheetViews>
  <sheetFormatPr defaultRowHeight="18" x14ac:dyDescent="0.25"/>
  <cols>
    <col min="12" max="12" width="9" style="9"/>
    <col min="13" max="13" width="16" style="9" bestFit="1" customWidth="1"/>
    <col min="14" max="14" width="13.90625" style="9" bestFit="1" customWidth="1"/>
    <col min="15" max="15" width="15.453125" style="9" bestFit="1" customWidth="1"/>
  </cols>
  <sheetData>
    <row r="1" spans="1:15" ht="26.25" x14ac:dyDescent="0.4">
      <c r="A1" s="2" t="s">
        <v>114</v>
      </c>
      <c r="M1" s="9" t="s">
        <v>9</v>
      </c>
      <c r="N1" s="9" t="s">
        <v>8</v>
      </c>
      <c r="O1" s="9" t="s">
        <v>10</v>
      </c>
    </row>
    <row r="3" spans="1:15" x14ac:dyDescent="0.25">
      <c r="L3" s="9" t="s">
        <v>11</v>
      </c>
      <c r="M3" s="9">
        <v>-0.36</v>
      </c>
      <c r="N3" s="9">
        <v>0.09</v>
      </c>
      <c r="O3" s="9">
        <v>-1.28</v>
      </c>
    </row>
    <row r="4" spans="1:15" x14ac:dyDescent="0.25">
      <c r="L4" s="9" t="s">
        <v>12</v>
      </c>
      <c r="M4" s="9">
        <v>-0.4</v>
      </c>
      <c r="N4" s="9">
        <v>0.05</v>
      </c>
      <c r="O4" s="9">
        <v>-1.31</v>
      </c>
    </row>
    <row r="5" spans="1:15" x14ac:dyDescent="0.25">
      <c r="L5" s="9" t="s">
        <v>13</v>
      </c>
      <c r="M5" s="9">
        <v>-0.47</v>
      </c>
      <c r="N5" s="9">
        <v>-0.06</v>
      </c>
      <c r="O5" s="9">
        <v>-1.39</v>
      </c>
    </row>
    <row r="6" spans="1:15" x14ac:dyDescent="0.25">
      <c r="L6" s="9" t="s">
        <v>14</v>
      </c>
      <c r="M6" s="9">
        <v>-0.5</v>
      </c>
      <c r="N6" s="9">
        <v>-0.12</v>
      </c>
      <c r="O6" s="9">
        <v>-1.36</v>
      </c>
    </row>
    <row r="7" spans="1:15" x14ac:dyDescent="0.25">
      <c r="L7" s="9" t="s">
        <v>15</v>
      </c>
      <c r="M7" s="9">
        <v>-0.45</v>
      </c>
      <c r="N7" s="9">
        <v>-7.0000000000000007E-2</v>
      </c>
      <c r="O7" s="9">
        <v>-1.31</v>
      </c>
    </row>
    <row r="8" spans="1:15" x14ac:dyDescent="0.25">
      <c r="L8" s="9" t="s">
        <v>16</v>
      </c>
      <c r="M8" s="9">
        <v>-0.35</v>
      </c>
      <c r="N8" s="9">
        <v>0.05</v>
      </c>
      <c r="O8" s="9">
        <v>-1.17</v>
      </c>
    </row>
    <row r="9" spans="1:15" x14ac:dyDescent="0.25">
      <c r="L9" s="9" t="s">
        <v>17</v>
      </c>
      <c r="M9" s="9">
        <v>-0.26</v>
      </c>
      <c r="N9" s="9">
        <v>0.14000000000000001</v>
      </c>
      <c r="O9" s="9">
        <v>-1.01</v>
      </c>
    </row>
    <row r="10" spans="1:15" x14ac:dyDescent="0.25">
      <c r="L10" s="9" t="s">
        <v>18</v>
      </c>
      <c r="M10" s="9">
        <v>-0.16</v>
      </c>
      <c r="N10" s="9">
        <v>0.24</v>
      </c>
      <c r="O10" s="9">
        <v>-0.86</v>
      </c>
    </row>
    <row r="11" spans="1:15" x14ac:dyDescent="0.25">
      <c r="L11" s="9" t="s">
        <v>19</v>
      </c>
      <c r="M11" s="9">
        <v>-0.17</v>
      </c>
      <c r="N11" s="9">
        <v>0.23</v>
      </c>
      <c r="O11" s="9">
        <v>-0.83</v>
      </c>
    </row>
    <row r="12" spans="1:15" x14ac:dyDescent="0.25">
      <c r="L12" s="9" t="s">
        <v>20</v>
      </c>
      <c r="M12" s="9">
        <v>-0.26</v>
      </c>
      <c r="N12" s="9">
        <v>0.1</v>
      </c>
      <c r="O12" s="9">
        <v>-0.87</v>
      </c>
    </row>
    <row r="13" spans="1:15" x14ac:dyDescent="0.25">
      <c r="L13" s="9" t="s">
        <v>21</v>
      </c>
      <c r="M13" s="9">
        <v>-0.3</v>
      </c>
      <c r="N13" s="9">
        <v>0.05</v>
      </c>
      <c r="O13" s="9">
        <v>-0.83</v>
      </c>
    </row>
    <row r="14" spans="1:15" x14ac:dyDescent="0.25">
      <c r="L14" s="9" t="s">
        <v>22</v>
      </c>
      <c r="M14" s="9">
        <v>-0.34</v>
      </c>
      <c r="N14" s="9">
        <v>-0.02</v>
      </c>
      <c r="O14" s="9">
        <v>-0.82</v>
      </c>
    </row>
    <row r="15" spans="1:15" x14ac:dyDescent="0.25">
      <c r="L15" s="9" t="s">
        <v>23</v>
      </c>
      <c r="M15" s="9">
        <v>-0.35</v>
      </c>
      <c r="N15" s="9">
        <v>-0.02</v>
      </c>
      <c r="O15" s="9">
        <v>-0.76</v>
      </c>
    </row>
    <row r="16" spans="1:15" x14ac:dyDescent="0.25">
      <c r="L16" s="9" t="s">
        <v>24</v>
      </c>
      <c r="M16" s="9">
        <v>-0.26</v>
      </c>
      <c r="N16" s="9">
        <v>7.0000000000000007E-2</v>
      </c>
      <c r="O16" s="9">
        <v>-0.64</v>
      </c>
    </row>
    <row r="17" spans="12:15" x14ac:dyDescent="0.25">
      <c r="L17" s="9" t="s">
        <v>25</v>
      </c>
      <c r="M17" s="9">
        <v>-0.28999999999999998</v>
      </c>
      <c r="N17" s="9">
        <v>0.01</v>
      </c>
      <c r="O17" s="9">
        <v>-0.65</v>
      </c>
    </row>
    <row r="18" spans="12:15" x14ac:dyDescent="0.25">
      <c r="L18" s="9" t="s">
        <v>26</v>
      </c>
      <c r="M18" s="9">
        <v>-0.34</v>
      </c>
      <c r="N18" s="9">
        <v>-0.1</v>
      </c>
      <c r="O18" s="9">
        <v>-0.7</v>
      </c>
    </row>
    <row r="19" spans="12:15" x14ac:dyDescent="0.25">
      <c r="L19" s="9" t="s">
        <v>27</v>
      </c>
      <c r="M19" s="9">
        <v>-0.44</v>
      </c>
      <c r="N19" s="9">
        <v>-0.22</v>
      </c>
      <c r="O19" s="9">
        <v>-0.71</v>
      </c>
    </row>
    <row r="20" spans="12:15" x14ac:dyDescent="0.25">
      <c r="L20" s="9" t="s">
        <v>28</v>
      </c>
      <c r="M20" s="9">
        <v>-0.54</v>
      </c>
      <c r="N20" s="9">
        <v>-0.39</v>
      </c>
      <c r="O20" s="9">
        <v>-0.75</v>
      </c>
    </row>
    <row r="21" spans="12:15" x14ac:dyDescent="0.25">
      <c r="L21" s="9" t="s">
        <v>29</v>
      </c>
      <c r="M21" s="9">
        <v>-0.56999999999999995</v>
      </c>
      <c r="N21" s="9">
        <v>-0.48</v>
      </c>
      <c r="O21" s="9">
        <v>-0.72</v>
      </c>
    </row>
    <row r="22" spans="12:15" x14ac:dyDescent="0.25">
      <c r="L22" s="9" t="s">
        <v>30</v>
      </c>
      <c r="M22" s="9">
        <v>-0.63</v>
      </c>
      <c r="N22" s="9">
        <v>-0.57999999999999996</v>
      </c>
      <c r="O22" s="9">
        <v>-0.7</v>
      </c>
    </row>
    <row r="23" spans="12:15" x14ac:dyDescent="0.25">
      <c r="L23" s="9" t="s">
        <v>31</v>
      </c>
      <c r="M23" s="9">
        <v>-0.69</v>
      </c>
      <c r="N23" s="9">
        <v>-0.68</v>
      </c>
      <c r="O23" s="9">
        <v>-0.66</v>
      </c>
    </row>
    <row r="24" spans="12:15" x14ac:dyDescent="0.25">
      <c r="L24" s="9" t="s">
        <v>32</v>
      </c>
      <c r="M24" s="9">
        <v>-0.73</v>
      </c>
      <c r="N24" s="9">
        <v>-0.74</v>
      </c>
      <c r="O24" s="9">
        <v>-0.57999999999999996</v>
      </c>
    </row>
    <row r="25" spans="12:15" x14ac:dyDescent="0.25">
      <c r="L25" s="9" t="s">
        <v>33</v>
      </c>
      <c r="M25" s="9">
        <v>-0.81</v>
      </c>
      <c r="N25" s="9">
        <v>-0.83</v>
      </c>
      <c r="O25" s="9">
        <v>-0.64</v>
      </c>
    </row>
    <row r="26" spans="12:15" x14ac:dyDescent="0.25">
      <c r="L26" s="9" t="s">
        <v>34</v>
      </c>
      <c r="M26" s="9">
        <v>-0.87</v>
      </c>
      <c r="N26" s="9">
        <v>-0.88</v>
      </c>
      <c r="O26" s="9">
        <v>-0.55000000000000004</v>
      </c>
    </row>
    <row r="27" spans="12:15" x14ac:dyDescent="0.25">
      <c r="L27" s="9" t="s">
        <v>35</v>
      </c>
      <c r="M27" s="9">
        <v>-0.92</v>
      </c>
      <c r="N27" s="9">
        <v>-0.94</v>
      </c>
      <c r="O27" s="9">
        <v>-0.59</v>
      </c>
    </row>
    <row r="28" spans="12:15" x14ac:dyDescent="0.25">
      <c r="L28" s="9" t="s">
        <v>36</v>
      </c>
      <c r="M28" s="9">
        <v>-0.91</v>
      </c>
      <c r="N28" s="9">
        <v>-0.96</v>
      </c>
      <c r="O28" s="9">
        <v>-0.59</v>
      </c>
    </row>
    <row r="29" spans="12:15" x14ac:dyDescent="0.25">
      <c r="L29" s="9" t="s">
        <v>37</v>
      </c>
      <c r="M29" s="9">
        <v>-0.92</v>
      </c>
      <c r="N29" s="9">
        <v>-0.97</v>
      </c>
      <c r="O29" s="9">
        <v>-0.6</v>
      </c>
    </row>
    <row r="30" spans="12:15" x14ac:dyDescent="0.25">
      <c r="L30" s="9" t="s">
        <v>38</v>
      </c>
      <c r="M30" s="9">
        <v>-0.9</v>
      </c>
      <c r="N30" s="9">
        <v>-1</v>
      </c>
      <c r="O30" s="9">
        <v>-0.49</v>
      </c>
    </row>
    <row r="31" spans="12:15" x14ac:dyDescent="0.25">
      <c r="L31" s="9" t="s">
        <v>39</v>
      </c>
      <c r="M31" s="9">
        <v>-0.95</v>
      </c>
      <c r="N31" s="9">
        <v>-1.03</v>
      </c>
      <c r="O31" s="9">
        <v>-0.56999999999999995</v>
      </c>
    </row>
    <row r="32" spans="12:15" x14ac:dyDescent="0.25">
      <c r="L32" s="9" t="s">
        <v>40</v>
      </c>
      <c r="M32" s="9">
        <v>-0.96</v>
      </c>
      <c r="N32" s="9">
        <v>-1.05</v>
      </c>
      <c r="O32" s="9">
        <v>-0.59</v>
      </c>
    </row>
    <row r="33" spans="1:15" x14ac:dyDescent="0.25">
      <c r="A33" t="s">
        <v>116</v>
      </c>
      <c r="B33" s="4"/>
      <c r="C33" s="4"/>
      <c r="D33" s="4"/>
      <c r="E33" s="4"/>
      <c r="F33" s="4"/>
      <c r="G33" s="4"/>
      <c r="H33" s="4"/>
      <c r="I33" s="4"/>
      <c r="J33" s="4"/>
      <c r="L33" s="9" t="s">
        <v>41</v>
      </c>
      <c r="M33" s="9">
        <v>-0.94</v>
      </c>
      <c r="N33" s="9">
        <v>-1.07</v>
      </c>
      <c r="O33" s="9">
        <v>-0.45</v>
      </c>
    </row>
    <row r="34" spans="1:15" x14ac:dyDescent="0.25">
      <c r="A34" s="11" t="s">
        <v>117</v>
      </c>
      <c r="B34" s="11"/>
      <c r="C34" s="11"/>
      <c r="D34" s="11"/>
      <c r="E34" s="11"/>
      <c r="F34" s="11"/>
      <c r="G34" s="11"/>
      <c r="H34" s="11"/>
      <c r="I34" s="11"/>
      <c r="J34" s="11"/>
      <c r="L34" s="9" t="s">
        <v>42</v>
      </c>
      <c r="M34" s="9">
        <v>-0.93</v>
      </c>
      <c r="N34" s="9">
        <v>-1.1200000000000001</v>
      </c>
      <c r="O34" s="9">
        <v>-0.37</v>
      </c>
    </row>
    <row r="35" spans="1:15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L35" s="9" t="s">
        <v>43</v>
      </c>
      <c r="M35" s="9">
        <v>-0.87</v>
      </c>
      <c r="N35" s="9">
        <v>-1.1000000000000001</v>
      </c>
      <c r="O35" s="9">
        <v>-0.28000000000000003</v>
      </c>
    </row>
    <row r="36" spans="1:15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L36" s="9" t="s">
        <v>44</v>
      </c>
      <c r="M36" s="9">
        <v>-0.77</v>
      </c>
      <c r="N36" s="9">
        <v>-1.04</v>
      </c>
      <c r="O36" s="9">
        <v>-0.13</v>
      </c>
    </row>
    <row r="37" spans="1:15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L37" s="9" t="s">
        <v>45</v>
      </c>
      <c r="M37" s="9">
        <v>-0.73</v>
      </c>
      <c r="N37" s="9">
        <v>-1.03</v>
      </c>
      <c r="O37" s="9">
        <v>-0.01</v>
      </c>
    </row>
    <row r="38" spans="1:15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L38" s="9" t="s">
        <v>46</v>
      </c>
      <c r="M38" s="9">
        <v>-0.64</v>
      </c>
      <c r="N38" s="9">
        <v>-0.91</v>
      </c>
      <c r="O38" s="9">
        <v>0.17</v>
      </c>
    </row>
    <row r="39" spans="1:15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L39" s="9" t="s">
        <v>47</v>
      </c>
      <c r="M39" s="9">
        <v>-0.57999999999999996</v>
      </c>
      <c r="N39" s="9">
        <v>-0.84</v>
      </c>
      <c r="O39" s="9">
        <v>0.23</v>
      </c>
    </row>
    <row r="40" spans="1:15" x14ac:dyDescent="0.25">
      <c r="L40" s="9" t="s">
        <v>48</v>
      </c>
      <c r="M40" s="9">
        <v>-0.54</v>
      </c>
      <c r="N40" s="9">
        <v>-0.78</v>
      </c>
      <c r="O40" s="9">
        <v>0.28999999999999998</v>
      </c>
    </row>
    <row r="41" spans="1:15" x14ac:dyDescent="0.25">
      <c r="A41" s="3" t="s">
        <v>0</v>
      </c>
      <c r="L41" s="9" t="s">
        <v>49</v>
      </c>
      <c r="M41" s="9">
        <v>-0.48</v>
      </c>
      <c r="N41" s="9">
        <v>-0.73</v>
      </c>
      <c r="O41" s="9">
        <v>0.38</v>
      </c>
    </row>
    <row r="42" spans="1:15" x14ac:dyDescent="0.25">
      <c r="L42" s="9" t="s">
        <v>50</v>
      </c>
      <c r="M42" s="9">
        <v>-0.48</v>
      </c>
      <c r="N42" s="9">
        <v>-0.75</v>
      </c>
      <c r="O42" s="9">
        <v>0.45</v>
      </c>
    </row>
    <row r="43" spans="1:15" x14ac:dyDescent="0.25">
      <c r="L43" s="9" t="s">
        <v>51</v>
      </c>
      <c r="M43" s="9">
        <v>-0.5</v>
      </c>
      <c r="N43" s="9">
        <v>-0.79</v>
      </c>
      <c r="O43" s="9">
        <v>0.46</v>
      </c>
    </row>
    <row r="44" spans="1:15" x14ac:dyDescent="0.25">
      <c r="L44" s="9" t="s">
        <v>52</v>
      </c>
      <c r="M44" s="9">
        <v>-0.52</v>
      </c>
      <c r="N44" s="9">
        <v>-0.82</v>
      </c>
      <c r="O44" s="9">
        <v>0.51</v>
      </c>
    </row>
    <row r="45" spans="1:15" x14ac:dyDescent="0.25">
      <c r="L45" s="9" t="s">
        <v>53</v>
      </c>
      <c r="M45" s="9">
        <v>-0.5</v>
      </c>
      <c r="N45" s="9">
        <v>-0.84</v>
      </c>
      <c r="O45" s="9">
        <v>0.61</v>
      </c>
    </row>
    <row r="46" spans="1:15" x14ac:dyDescent="0.25">
      <c r="L46" s="9" t="s">
        <v>54</v>
      </c>
      <c r="M46" s="9">
        <v>-0.52</v>
      </c>
      <c r="N46" s="9">
        <v>-0.84</v>
      </c>
      <c r="O46" s="9">
        <v>0.65</v>
      </c>
    </row>
    <row r="47" spans="1:15" x14ac:dyDescent="0.25">
      <c r="L47" s="9" t="s">
        <v>55</v>
      </c>
      <c r="M47" s="9">
        <v>-0.55000000000000004</v>
      </c>
      <c r="N47" s="9">
        <v>-0.97</v>
      </c>
      <c r="O47" s="9">
        <v>0.83</v>
      </c>
    </row>
    <row r="48" spans="1:15" x14ac:dyDescent="0.25">
      <c r="L48" s="9" t="s">
        <v>56</v>
      </c>
      <c r="M48" s="9">
        <v>-0.52</v>
      </c>
      <c r="N48" s="9">
        <v>-0.99</v>
      </c>
      <c r="O48" s="9">
        <v>1.07</v>
      </c>
    </row>
    <row r="49" spans="12:15" x14ac:dyDescent="0.25">
      <c r="L49" s="9" t="s">
        <v>57</v>
      </c>
      <c r="M49" s="9">
        <v>-0.5</v>
      </c>
      <c r="N49" s="9">
        <v>-1.01</v>
      </c>
      <c r="O49" s="9">
        <v>1.2</v>
      </c>
    </row>
    <row r="50" spans="12:15" x14ac:dyDescent="0.25">
      <c r="L50" s="9" t="s">
        <v>58</v>
      </c>
      <c r="M50" s="9">
        <v>-0.51</v>
      </c>
      <c r="N50" s="9">
        <v>-0.98</v>
      </c>
      <c r="O50" s="9">
        <v>1.24</v>
      </c>
    </row>
    <row r="51" spans="12:15" x14ac:dyDescent="0.25">
      <c r="L51" s="9" t="s">
        <v>59</v>
      </c>
      <c r="M51" s="9">
        <v>-0.51</v>
      </c>
      <c r="N51" s="9">
        <v>-1.01</v>
      </c>
      <c r="O51" s="9">
        <v>1.2</v>
      </c>
    </row>
    <row r="52" spans="12:15" x14ac:dyDescent="0.25">
      <c r="L52" s="9" t="s">
        <v>60</v>
      </c>
      <c r="M52" s="9">
        <v>-0.51</v>
      </c>
      <c r="N52" s="9">
        <v>-1.02</v>
      </c>
      <c r="O52" s="9">
        <v>1.26</v>
      </c>
    </row>
    <row r="53" spans="12:15" x14ac:dyDescent="0.25">
      <c r="L53" s="9" t="s">
        <v>61</v>
      </c>
      <c r="M53" s="9">
        <v>-0.46</v>
      </c>
      <c r="N53" s="9">
        <v>-0.95</v>
      </c>
      <c r="O53" s="9">
        <v>1.37</v>
      </c>
    </row>
    <row r="54" spans="12:15" x14ac:dyDescent="0.25">
      <c r="L54" s="9" t="s">
        <v>62</v>
      </c>
      <c r="M54" s="9">
        <v>-0.45</v>
      </c>
      <c r="N54" s="9">
        <v>-0.93</v>
      </c>
      <c r="O54" s="9">
        <v>1.4</v>
      </c>
    </row>
    <row r="55" spans="12:15" x14ac:dyDescent="0.25">
      <c r="L55" s="9" t="s">
        <v>63</v>
      </c>
      <c r="M55" s="9">
        <v>-0.45</v>
      </c>
      <c r="N55" s="9">
        <v>-0.96</v>
      </c>
      <c r="O55" s="9">
        <v>1.34</v>
      </c>
    </row>
    <row r="56" spans="12:15" x14ac:dyDescent="0.25">
      <c r="L56" s="9" t="s">
        <v>64</v>
      </c>
      <c r="M56" s="9">
        <v>-0.47</v>
      </c>
      <c r="N56" s="9">
        <v>-0.99</v>
      </c>
      <c r="O56" s="9">
        <v>1.4</v>
      </c>
    </row>
    <row r="57" spans="12:15" x14ac:dyDescent="0.25">
      <c r="L57" s="9" t="s">
        <v>65</v>
      </c>
      <c r="M57" s="9">
        <v>-0.45</v>
      </c>
      <c r="N57" s="9">
        <v>-0.98</v>
      </c>
      <c r="O57" s="9">
        <v>1.55</v>
      </c>
    </row>
    <row r="58" spans="12:15" x14ac:dyDescent="0.25">
      <c r="L58" s="9" t="s">
        <v>66</v>
      </c>
      <c r="M58" s="9">
        <v>-0.43</v>
      </c>
      <c r="N58" s="9">
        <v>-0.94</v>
      </c>
      <c r="O58" s="9">
        <v>1.62</v>
      </c>
    </row>
    <row r="59" spans="12:15" x14ac:dyDescent="0.25">
      <c r="L59" s="9" t="s">
        <v>67</v>
      </c>
      <c r="M59" s="9">
        <v>-0.44</v>
      </c>
      <c r="N59" s="9">
        <v>-0.98</v>
      </c>
      <c r="O59" s="9">
        <v>1.63</v>
      </c>
    </row>
    <row r="60" spans="12:15" x14ac:dyDescent="0.25">
      <c r="L60" s="9" t="s">
        <v>68</v>
      </c>
      <c r="M60" s="9">
        <v>-0.46</v>
      </c>
      <c r="N60" s="9">
        <v>-1.03</v>
      </c>
      <c r="O60" s="9">
        <v>1.7</v>
      </c>
    </row>
    <row r="61" spans="12:15" x14ac:dyDescent="0.25">
      <c r="L61" s="9" t="s">
        <v>69</v>
      </c>
      <c r="M61" s="9">
        <v>-0.44</v>
      </c>
      <c r="N61" s="9">
        <v>-1.01</v>
      </c>
      <c r="O61" s="9">
        <v>1.79</v>
      </c>
    </row>
    <row r="62" spans="12:15" x14ac:dyDescent="0.25">
      <c r="L62" s="9" t="s">
        <v>70</v>
      </c>
      <c r="M62" s="9">
        <v>-0.47</v>
      </c>
      <c r="N62" s="9">
        <v>-0.99</v>
      </c>
      <c r="O62" s="9">
        <v>1.72</v>
      </c>
    </row>
    <row r="63" spans="12:15" x14ac:dyDescent="0.25">
      <c r="L63" s="9" t="s">
        <v>71</v>
      </c>
      <c r="M63" s="9">
        <v>-0.46</v>
      </c>
      <c r="N63" s="9">
        <v>-0.96</v>
      </c>
      <c r="O63" s="9">
        <v>1.76</v>
      </c>
    </row>
    <row r="64" spans="12:15" x14ac:dyDescent="0.25">
      <c r="L64" s="9" t="s">
        <v>72</v>
      </c>
      <c r="M64" s="9">
        <v>-0.39</v>
      </c>
      <c r="N64" s="9">
        <v>-0.88</v>
      </c>
      <c r="O64" s="9">
        <v>1.94</v>
      </c>
    </row>
    <row r="65" spans="12:15" x14ac:dyDescent="0.25">
      <c r="L65" s="9" t="s">
        <v>73</v>
      </c>
      <c r="M65" s="9">
        <v>-0.42</v>
      </c>
      <c r="N65" s="9">
        <v>-0.91</v>
      </c>
      <c r="O65" s="9">
        <v>1.96</v>
      </c>
    </row>
    <row r="66" spans="12:15" x14ac:dyDescent="0.25">
      <c r="L66" s="9" t="s">
        <v>74</v>
      </c>
      <c r="M66" s="9">
        <v>-0.42</v>
      </c>
      <c r="N66" s="9">
        <v>-0.92</v>
      </c>
      <c r="O66" s="9">
        <v>2.0099999999999998</v>
      </c>
    </row>
    <row r="67" spans="12:15" x14ac:dyDescent="0.25">
      <c r="L67" s="9" t="s">
        <v>75</v>
      </c>
      <c r="M67" s="9">
        <v>-0.41</v>
      </c>
      <c r="N67" s="9">
        <v>-0.89</v>
      </c>
      <c r="O67" s="9">
        <v>2.0299999999999998</v>
      </c>
    </row>
    <row r="68" spans="12:15" x14ac:dyDescent="0.25">
      <c r="L68" s="9" t="s">
        <v>76</v>
      </c>
      <c r="M68" s="9">
        <v>-0.41</v>
      </c>
      <c r="N68" s="9">
        <v>-0.89</v>
      </c>
      <c r="O68" s="9">
        <v>2.09</v>
      </c>
    </row>
    <row r="69" spans="12:15" x14ac:dyDescent="0.25">
      <c r="L69" s="9" t="s">
        <v>77</v>
      </c>
      <c r="M69" s="9">
        <v>-0.41</v>
      </c>
      <c r="N69" s="9">
        <v>-0.9</v>
      </c>
      <c r="O69" s="9">
        <v>2.1</v>
      </c>
    </row>
    <row r="70" spans="12:15" x14ac:dyDescent="0.25">
      <c r="L70" s="9" t="s">
        <v>78</v>
      </c>
      <c r="M70" s="9">
        <v>-0.44</v>
      </c>
      <c r="N70" s="9">
        <v>-0.96</v>
      </c>
      <c r="O70" s="9">
        <v>2.0699999999999998</v>
      </c>
    </row>
    <row r="71" spans="12:15" x14ac:dyDescent="0.25">
      <c r="L71" s="9" t="s">
        <v>79</v>
      </c>
      <c r="M71" s="9">
        <v>-0.44</v>
      </c>
      <c r="N71" s="9">
        <v>-0.97</v>
      </c>
      <c r="O71" s="9">
        <v>2.06</v>
      </c>
    </row>
    <row r="72" spans="12:15" x14ac:dyDescent="0.25">
      <c r="L72" s="9" t="s">
        <v>80</v>
      </c>
      <c r="M72" s="9">
        <v>-0.41</v>
      </c>
      <c r="N72" s="9">
        <v>-0.93</v>
      </c>
      <c r="O72" s="9">
        <v>2.09</v>
      </c>
    </row>
    <row r="73" spans="12:15" x14ac:dyDescent="0.25">
      <c r="L73" s="9" t="s">
        <v>81</v>
      </c>
      <c r="M73" s="9">
        <v>-0.35</v>
      </c>
      <c r="N73" s="9">
        <v>-0.9</v>
      </c>
      <c r="O73" s="9">
        <v>2.1800000000000002</v>
      </c>
    </row>
    <row r="74" spans="12:15" x14ac:dyDescent="0.25">
      <c r="L74" s="9" t="s">
        <v>82</v>
      </c>
      <c r="M74" s="9">
        <v>-0.34</v>
      </c>
      <c r="N74" s="9">
        <v>-0.89</v>
      </c>
      <c r="O74" s="9">
        <v>2.21</v>
      </c>
    </row>
    <row r="75" spans="12:15" x14ac:dyDescent="0.25">
      <c r="L75" s="9" t="s">
        <v>83</v>
      </c>
      <c r="M75" s="9">
        <v>-0.35</v>
      </c>
      <c r="N75" s="9">
        <v>-0.87</v>
      </c>
      <c r="O75" s="9">
        <v>2.16</v>
      </c>
    </row>
    <row r="76" spans="12:15" x14ac:dyDescent="0.25">
      <c r="L76" s="9" t="s">
        <v>84</v>
      </c>
      <c r="M76" s="9">
        <v>-0.32</v>
      </c>
      <c r="N76" s="9">
        <v>-0.85</v>
      </c>
      <c r="O76" s="9">
        <v>2.23</v>
      </c>
    </row>
    <row r="77" spans="12:15" x14ac:dyDescent="0.25">
      <c r="L77" s="9" t="s">
        <v>85</v>
      </c>
      <c r="M77" s="9">
        <v>-0.3</v>
      </c>
      <c r="N77" s="9">
        <v>-0.83</v>
      </c>
      <c r="O77" s="9">
        <v>2.27</v>
      </c>
    </row>
    <row r="78" spans="12:15" x14ac:dyDescent="0.25">
      <c r="L78" s="9" t="s">
        <v>86</v>
      </c>
      <c r="M78" s="9">
        <v>-0.28999999999999998</v>
      </c>
      <c r="N78" s="9">
        <v>-0.79</v>
      </c>
      <c r="O78" s="9">
        <v>2.3199999999999998</v>
      </c>
    </row>
    <row r="79" spans="12:15" x14ac:dyDescent="0.25">
      <c r="L79" s="9" t="s">
        <v>87</v>
      </c>
      <c r="M79" s="9">
        <v>-0.24</v>
      </c>
      <c r="N79" s="9">
        <v>-0.73</v>
      </c>
      <c r="O79" s="9">
        <v>2.41</v>
      </c>
    </row>
    <row r="80" spans="12:15" x14ac:dyDescent="0.25">
      <c r="L80" s="9" t="s">
        <v>88</v>
      </c>
      <c r="M80" s="9">
        <v>-0.14000000000000001</v>
      </c>
      <c r="N80" s="9">
        <v>-0.68</v>
      </c>
      <c r="O80" s="9">
        <v>2.52</v>
      </c>
    </row>
    <row r="81" spans="12:15" x14ac:dyDescent="0.25">
      <c r="L81" s="9" t="s">
        <v>89</v>
      </c>
      <c r="M81" s="9">
        <v>0</v>
      </c>
      <c r="N81" s="9">
        <v>-0.54</v>
      </c>
      <c r="O81" s="9">
        <v>2.74</v>
      </c>
    </row>
    <row r="82" spans="12:15" x14ac:dyDescent="0.25">
      <c r="L82" s="9" t="s">
        <v>90</v>
      </c>
      <c r="M82" s="9">
        <v>0.08</v>
      </c>
      <c r="N82" s="9">
        <v>-0.47</v>
      </c>
      <c r="O82" s="9">
        <v>2.76</v>
      </c>
    </row>
    <row r="83" spans="12:15" x14ac:dyDescent="0.25">
      <c r="L83" s="9" t="s">
        <v>91</v>
      </c>
      <c r="M83" s="9">
        <v>0.15</v>
      </c>
      <c r="N83" s="9">
        <v>-0.4</v>
      </c>
      <c r="O83" s="9">
        <v>2.79</v>
      </c>
    </row>
    <row r="84" spans="12:15" x14ac:dyDescent="0.25">
      <c r="L84" s="9" t="s">
        <v>92</v>
      </c>
      <c r="M84" s="9">
        <v>0.37</v>
      </c>
      <c r="N84" s="9">
        <v>-0.25</v>
      </c>
      <c r="O84" s="9">
        <v>3.04</v>
      </c>
    </row>
    <row r="85" spans="12:15" x14ac:dyDescent="0.25">
      <c r="L85" s="9" t="s">
        <v>93</v>
      </c>
      <c r="M85" s="9">
        <v>0.44</v>
      </c>
      <c r="N85" s="9">
        <v>-0.21</v>
      </c>
      <c r="O85" s="9">
        <v>3.12</v>
      </c>
    </row>
    <row r="86" spans="12:15" x14ac:dyDescent="0.25">
      <c r="L86" s="9" t="s">
        <v>94</v>
      </c>
      <c r="M86" s="9">
        <v>0.45</v>
      </c>
      <c r="N86" s="9">
        <v>-0.2</v>
      </c>
      <c r="O86" s="9">
        <v>3.14</v>
      </c>
    </row>
    <row r="87" spans="12:15" x14ac:dyDescent="0.25">
      <c r="L87" s="9" t="s">
        <v>95</v>
      </c>
      <c r="M87" s="9">
        <v>0.31</v>
      </c>
      <c r="N87" s="9">
        <v>-0.32</v>
      </c>
      <c r="O87" s="9">
        <v>3.01</v>
      </c>
    </row>
    <row r="88" spans="12:15" x14ac:dyDescent="0.25">
      <c r="L88" s="9" t="s">
        <v>96</v>
      </c>
      <c r="M88" s="9">
        <v>0.28999999999999998</v>
      </c>
      <c r="N88" s="9">
        <v>-0.34</v>
      </c>
      <c r="O88" s="9">
        <v>2.98</v>
      </c>
    </row>
    <row r="89" spans="12:15" x14ac:dyDescent="0.25">
      <c r="L89" s="9" t="s">
        <v>97</v>
      </c>
      <c r="M89" s="9">
        <v>0.26</v>
      </c>
      <c r="N89" s="9">
        <v>-0.41</v>
      </c>
      <c r="O89" s="9">
        <v>3</v>
      </c>
    </row>
    <row r="90" spans="12:15" x14ac:dyDescent="0.25">
      <c r="L90" s="9" t="s">
        <v>98</v>
      </c>
      <c r="M90" s="9">
        <v>0.22</v>
      </c>
      <c r="N90" s="9">
        <v>-0.44</v>
      </c>
      <c r="O90" s="9">
        <v>2.99</v>
      </c>
    </row>
    <row r="91" spans="12:15" x14ac:dyDescent="0.25">
      <c r="L91" s="9" t="s">
        <v>99</v>
      </c>
      <c r="M91" s="9">
        <v>0.14000000000000001</v>
      </c>
      <c r="N91" s="9">
        <v>-0.49</v>
      </c>
      <c r="O91" s="9">
        <v>2.99</v>
      </c>
    </row>
    <row r="92" spans="12:15" x14ac:dyDescent="0.25">
      <c r="L92" s="9" t="s">
        <v>100</v>
      </c>
      <c r="M92" s="9">
        <v>0.22</v>
      </c>
      <c r="N92" s="9">
        <v>-0.49</v>
      </c>
      <c r="O92" s="9">
        <v>3.04</v>
      </c>
    </row>
    <row r="93" spans="12:15" x14ac:dyDescent="0.25">
      <c r="L93" s="9" t="s">
        <v>101</v>
      </c>
      <c r="M93" s="9">
        <v>0.28000000000000003</v>
      </c>
      <c r="N93" s="9">
        <v>-0.45</v>
      </c>
      <c r="O93" s="9">
        <v>3.1</v>
      </c>
    </row>
    <row r="94" spans="12:15" x14ac:dyDescent="0.25">
      <c r="L94" s="9" t="s">
        <v>102</v>
      </c>
      <c r="M94" s="9">
        <v>0.36</v>
      </c>
      <c r="N94" s="9">
        <v>-0.32</v>
      </c>
      <c r="O94" s="9">
        <v>3.17</v>
      </c>
    </row>
    <row r="95" spans="12:15" x14ac:dyDescent="0.25">
      <c r="L95" s="9" t="s">
        <v>103</v>
      </c>
      <c r="M95" s="9">
        <v>0.54</v>
      </c>
      <c r="N95" s="9">
        <v>-0.06</v>
      </c>
      <c r="O95" s="9">
        <v>3.31</v>
      </c>
    </row>
    <row r="96" spans="12:15" x14ac:dyDescent="0.25">
      <c r="L96" s="9" t="s">
        <v>104</v>
      </c>
      <c r="M96" s="9">
        <v>0.63</v>
      </c>
      <c r="N96" s="9">
        <v>0.02</v>
      </c>
      <c r="O96" s="9">
        <v>3.37</v>
      </c>
    </row>
    <row r="97" spans="12:15" x14ac:dyDescent="0.25">
      <c r="L97" s="9" t="s">
        <v>105</v>
      </c>
      <c r="M97" s="9">
        <v>0.67</v>
      </c>
      <c r="N97" s="9">
        <v>0.12</v>
      </c>
      <c r="O97" s="9">
        <v>3.36</v>
      </c>
    </row>
    <row r="98" spans="12:15" x14ac:dyDescent="0.25">
      <c r="L98" s="9" t="s">
        <v>106</v>
      </c>
      <c r="M98" s="9">
        <v>0.74</v>
      </c>
      <c r="N98" s="9">
        <v>0.22</v>
      </c>
      <c r="O98" s="9">
        <v>3.48</v>
      </c>
    </row>
    <row r="99" spans="12:15" x14ac:dyDescent="0.25">
      <c r="L99" s="9" t="s">
        <v>107</v>
      </c>
      <c r="M99" s="9">
        <v>0.76</v>
      </c>
      <c r="N99" s="9">
        <v>0.28000000000000003</v>
      </c>
      <c r="O99" s="9">
        <v>3.44</v>
      </c>
    </row>
  </sheetData>
  <mergeCells count="1">
    <mergeCell ref="A34:J39"/>
  </mergeCells>
  <hyperlinks>
    <hyperlink ref="A41" location="'Read Me'!A1" display="Return to read me" xr:uid="{FBD0129D-2F67-4FCD-9029-8E1CC7782346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D3B7A-0C28-4577-BF4E-587EB70C86A0}">
  <dimension ref="A1:M41"/>
  <sheetViews>
    <sheetView zoomScale="70" zoomScaleNormal="70" workbookViewId="0"/>
  </sheetViews>
  <sheetFormatPr defaultRowHeight="18" x14ac:dyDescent="0.25"/>
  <sheetData>
    <row r="1" spans="1:13" ht="26.25" x14ac:dyDescent="0.4">
      <c r="A1" s="2" t="s">
        <v>3</v>
      </c>
    </row>
    <row r="2" spans="1:13" x14ac:dyDescent="0.25">
      <c r="L2">
        <v>2023</v>
      </c>
      <c r="M2">
        <v>2024</v>
      </c>
    </row>
    <row r="3" spans="1:13" x14ac:dyDescent="0.25">
      <c r="L3">
        <v>0.37</v>
      </c>
      <c r="M3">
        <v>0.33</v>
      </c>
    </row>
    <row r="33" spans="1:10" x14ac:dyDescent="0.25">
      <c r="A33" t="s">
        <v>118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11" t="s">
        <v>115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1" spans="1:10" x14ac:dyDescent="0.25">
      <c r="A41" s="3" t="s">
        <v>0</v>
      </c>
    </row>
  </sheetData>
  <mergeCells count="1">
    <mergeCell ref="A34:J39"/>
  </mergeCells>
  <hyperlinks>
    <hyperlink ref="A41" location="'Read Me'!A1" display="Return to read me" xr:uid="{DD566CF7-555C-45FD-8EE7-90C11D45EDAC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76C7F-9F78-4864-8473-0E70F6C75088}">
  <dimension ref="A1:Q41"/>
  <sheetViews>
    <sheetView zoomScale="70" zoomScaleNormal="70" workbookViewId="0"/>
  </sheetViews>
  <sheetFormatPr defaultRowHeight="18" x14ac:dyDescent="0.25"/>
  <sheetData>
    <row r="1" spans="1:17" ht="26.25" x14ac:dyDescent="0.4">
      <c r="A1" s="2" t="s">
        <v>4</v>
      </c>
    </row>
    <row r="2" spans="1:17" x14ac:dyDescent="0.25">
      <c r="L2" s="6"/>
      <c r="M2" s="6" t="s">
        <v>108</v>
      </c>
      <c r="N2" s="6" t="s">
        <v>109</v>
      </c>
      <c r="O2" s="6" t="s">
        <v>110</v>
      </c>
      <c r="P2" s="6" t="s">
        <v>111</v>
      </c>
      <c r="Q2" s="6" t="s">
        <v>6</v>
      </c>
    </row>
    <row r="3" spans="1:17" x14ac:dyDescent="0.25">
      <c r="L3" s="6" t="s">
        <v>5</v>
      </c>
      <c r="M3" s="6">
        <v>0.4</v>
      </c>
      <c r="N3" s="6">
        <v>0.8</v>
      </c>
      <c r="O3" s="6">
        <v>1.4</v>
      </c>
      <c r="P3" s="6">
        <v>2.8</v>
      </c>
      <c r="Q3" s="6">
        <v>2.9</v>
      </c>
    </row>
    <row r="5" spans="1:17" x14ac:dyDescent="0.25">
      <c r="L5" s="6"/>
      <c r="M5" s="6"/>
      <c r="N5" s="6"/>
      <c r="O5" s="6"/>
      <c r="P5" s="6"/>
      <c r="Q5" s="6"/>
    </row>
    <row r="33" spans="1:10" x14ac:dyDescent="0.25">
      <c r="A33" t="s">
        <v>119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11" t="s">
        <v>112</v>
      </c>
      <c r="B34" s="11"/>
      <c r="C34" s="11"/>
      <c r="D34" s="11"/>
      <c r="E34" s="11"/>
      <c r="F34" s="11"/>
      <c r="G34" s="11"/>
      <c r="H34" s="11"/>
      <c r="I34" s="11"/>
      <c r="J34" s="11"/>
    </row>
    <row r="35" spans="1:10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</row>
    <row r="36" spans="1:10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</row>
    <row r="38" spans="1:1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</row>
    <row r="39" spans="1:10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1" spans="1:10" x14ac:dyDescent="0.25">
      <c r="A41" s="3" t="s">
        <v>0</v>
      </c>
    </row>
  </sheetData>
  <mergeCells count="1">
    <mergeCell ref="A34:J39"/>
  </mergeCells>
  <hyperlinks>
    <hyperlink ref="A41" location="'Read Me'!A1" display="Return to read me" xr:uid="{EEE2582D-B169-42EC-9B9F-B0EC8498CDF4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1.13.A</vt:lpstr>
      <vt:lpstr>1.13.B</vt:lpstr>
      <vt:lpstr>1.13.C</vt:lpstr>
      <vt:lpstr>1.13.D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prospects@worldbank.org</dc:creator>
  <cp:keywords/>
  <dc:description/>
  <cp:revision/>
  <dcterms:created xsi:type="dcterms:W3CDTF">2023-12-15T15:06:25Z</dcterms:created>
  <dcterms:modified xsi:type="dcterms:W3CDTF">2025-06-06T23:17:44Z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2025-06-01T02:55:33Z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9b3ce5d9-d2bf-4ebe-b7ae-141e94757bf1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