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D015CCC7-1962-4373-B4D1-E0C9AA8F8ECF}" xr6:coauthVersionLast="47" xr6:coauthVersionMax="47" xr10:uidLastSave="{00000000-0000-0000-0000-000000000000}"/>
  <bookViews>
    <workbookView xWindow="15150" yWindow="60" windowWidth="22755" windowHeight="15180" tabRatio="925" xr2:uid="{B4A4961D-EC0E-4749-9F6E-C29A5673DD83}"/>
  </bookViews>
  <sheets>
    <sheet name="Read Me" sheetId="103" r:id="rId1"/>
    <sheet name="1.6.A" sheetId="79" r:id="rId2"/>
    <sheet name="1.6.B" sheetId="80" r:id="rId3"/>
    <sheet name="1.6.C" sheetId="81" r:id="rId4"/>
    <sheet name="1.6.D" sheetId="82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3" l="1"/>
  <c r="A4" i="103"/>
  <c r="A3" i="103"/>
  <c r="A2" i="103"/>
</calcChain>
</file>

<file path=xl/sharedStrings.xml><?xml version="1.0" encoding="utf-8"?>
<sst xmlns="http://schemas.openxmlformats.org/spreadsheetml/2006/main" count="46" uniqueCount="43">
  <si>
    <t>Return to Read Me</t>
  </si>
  <si>
    <t>World</t>
  </si>
  <si>
    <t>Advanced economies</t>
  </si>
  <si>
    <t>EMDEs</t>
  </si>
  <si>
    <t>Figure 1.6 Global financial developments</t>
  </si>
  <si>
    <t>Figure 1.6.A. Financial conditions index</t>
  </si>
  <si>
    <t>January 1, 2024 = 100</t>
  </si>
  <si>
    <t xml:space="preserve">Sources: Bloomberg; Goldman Sachs; World Bank. </t>
  </si>
  <si>
    <t>Note: EMDEs = emerging market and developing economies. Higher index values represent tighter financial conditions. Last observation is May 30, 2025.</t>
  </si>
  <si>
    <t>Figure 1.6.B. Risk premia in the United States</t>
  </si>
  <si>
    <t>High-yield corporate bond spread</t>
  </si>
  <si>
    <t>Schiller excess yield US</t>
  </si>
  <si>
    <t xml:space="preserve">Sources: Barclays Investment Bank; Federal Reserve Bank of St. Louis; World Bank. </t>
  </si>
  <si>
    <t>Note: "Shiller excess earnings yield” is the inverse of the cyclically adjusted price-to-earnings ratio minus the yield on 10-year U.S. Treasury inflation-protected securities. “High-yield corporate bond spreads” are measured by ICE BofA Option-Adjusted Spreads (OASs). These represent the calculated differences between a computed OAS index for all bonds rated below Baa/BBB and the spot U.S. Treasury curve. Last observation is April 2025 for the yield and May 2025 for the bond spreads.</t>
  </si>
  <si>
    <t>Figure 1.6.C. EMDE sovereign spreads, by announced U.S. tariff rate</t>
  </si>
  <si>
    <t>Low-tariff EMDEs</t>
  </si>
  <si>
    <t>High-tariff EMDEs</t>
  </si>
  <si>
    <t>Sources: J.P. Morgan; White House;  World Bank.</t>
  </si>
  <si>
    <t>Note: EMDEs = emerging market and developing economies. Median spreads for 6 high-tariff EMDEs and 58 low-tariff EMDEs. “Low tariff” is defined as a tariff rate of up to 30 percent, as announced on April 2. Last observation is May 30, 2025.</t>
  </si>
  <si>
    <t>Figure 1.6.D. EMDE external debt and foreign-currency-denominated debt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</si>
  <si>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</si>
  <si>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</si>
  <si>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</si>
  <si>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</si>
  <si>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</si>
  <si>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</si>
  <si>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</si>
  <si>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</si>
  <si>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</si>
  <si>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</si>
  <si>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</si>
  <si>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</si>
  <si>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</si>
  <si>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</si>
  <si>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</si>
  <si>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</si>
  <si>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</si>
  <si>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</si>
  <si>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</si>
  <si>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External debt</t>
  </si>
  <si>
    <t>Foreign currency share</t>
  </si>
  <si>
    <t>Sources: Kose et al. (2022); World Bank.</t>
  </si>
  <si>
    <t>Note: EMDEs = emerging market and developing economies. External debt (percent of GDP) is the median of up to 137 EMDEs. Foreign-currency share of government debt is the median of up to 36 EMDEs. Last observation is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</si>
</sst>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8" formatCode="[$-409]mmm\-yy;@"/>
    <numFmt numFmtId="169" formatCode="[$-409]dd\-mmm\-yy;@"/>
    <numFmt numFmtId="171" formatCode="dd/mm/yyyy;@"/>
  </numFmts>
  <fonts count="25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17" fillId="0" borderId="0"/>
    <xf numFmtId="0" fontId="17" fillId="0" borderId="0"/>
    <xf numFmtId="0" fontId="12" fillId="0" borderId="0"/>
    <xf numFmtId="0" fontId="12" fillId="0" borderId="0"/>
    <xf numFmtId="0" fontId="18" fillId="0" borderId="0"/>
    <xf numFmtId="0" fontId="16" fillId="0" borderId="0"/>
    <xf numFmtId="0" fontId="19" fillId="0" borderId="0"/>
    <xf numFmtId="0" fontId="11" fillId="0" borderId="0"/>
    <xf numFmtId="0" fontId="10" fillId="0" borderId="0"/>
    <xf numFmtId="0" fontId="9" fillId="0" borderId="0"/>
    <xf numFmtId="0" fontId="18" fillId="0" borderId="0"/>
    <xf numFmtId="0" fontId="8" fillId="0" borderId="0"/>
    <xf numFmtId="9" fontId="16" fillId="0" borderId="0" applyFont="0" applyFill="0" applyBorder="0" applyAlignment="0" applyProtection="0"/>
    <xf numFmtId="0" fontId="7" fillId="0" borderId="0"/>
    <xf numFmtId="0" fontId="18" fillId="0" borderId="0"/>
    <xf numFmtId="0" fontId="6" fillId="0" borderId="0"/>
    <xf numFmtId="0" fontId="20" fillId="0" borderId="0"/>
    <xf numFmtId="0" fontId="6" fillId="0" borderId="0"/>
    <xf numFmtId="0" fontId="21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7" fillId="0" borderId="0" applyFont="0" applyFill="0" applyBorder="0" applyAlignment="0" applyProtection="0"/>
    <xf numFmtId="0" fontId="1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6" fillId="0" borderId="0"/>
    <xf numFmtId="0" fontId="5" fillId="0" borderId="0"/>
    <xf numFmtId="0" fontId="5" fillId="0" borderId="0"/>
    <xf numFmtId="0" fontId="18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1"/>
    <xf numFmtId="0" fontId="0" fillId="0" borderId="0" xfId="0" applyAlignment="1">
      <alignment vertical="top" wrapText="1"/>
    </xf>
    <xf numFmtId="2" fontId="0" fillId="0" borderId="0" xfId="0" applyNumberFormat="1"/>
    <xf numFmtId="0" fontId="23" fillId="0" borderId="0" xfId="0" applyFont="1"/>
    <xf numFmtId="0" fontId="15" fillId="0" borderId="0" xfId="1" applyAlignment="1">
      <alignment vertical="top"/>
    </xf>
    <xf numFmtId="169" fontId="0" fillId="0" borderId="0" xfId="0" applyNumberFormat="1"/>
    <xf numFmtId="169" fontId="23" fillId="0" borderId="0" xfId="0" applyNumberFormat="1" applyFont="1"/>
    <xf numFmtId="2" fontId="23" fillId="0" borderId="0" xfId="0" applyNumberFormat="1" applyFont="1"/>
    <xf numFmtId="171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</cellXfs>
  <cellStyles count="49">
    <cellStyle name="Comma 2" xfId="24" xr:uid="{A25B70C9-210E-40D7-9682-33A9A4DBBE59}"/>
    <cellStyle name="Comma 3" xfId="37" xr:uid="{18CD0B90-0EA0-4822-9FE6-495E08A7AF84}"/>
    <cellStyle name="Comma 4" xfId="40" xr:uid="{23F865A1-9D88-4A84-8A64-8904728AA15D}"/>
    <cellStyle name="Hyperlink" xfId="1" builtinId="8"/>
    <cellStyle name="Hyperlink 2" xfId="20" xr:uid="{AE222E33-06C6-4EDE-B2AE-005EEC215879}"/>
    <cellStyle name="Neutral 2" xfId="43" xr:uid="{6038DF1E-BDFF-49D2-B79A-5501EBD852DA}"/>
    <cellStyle name="Normal" xfId="0" builtinId="0"/>
    <cellStyle name="Normal 10" xfId="16" xr:uid="{D9A2A9C5-BA3F-4F5E-A0CB-4240E74A3E7F}"/>
    <cellStyle name="Normal 10 2" xfId="41" xr:uid="{6EA6377F-82D3-45A4-A8DB-1792F3FB5AC0}"/>
    <cellStyle name="Normal 10 2 2" xfId="44" xr:uid="{ECAD6610-F125-4FC8-820C-50B0BC79091F}"/>
    <cellStyle name="Normal 11" xfId="8" xr:uid="{95EBFA3B-CD55-4338-B438-3BC04649AFE8}"/>
    <cellStyle name="Normal 12" xfId="35" xr:uid="{6E20939F-7CFD-466F-B661-46F332A9C109}"/>
    <cellStyle name="Normal 13" xfId="42" xr:uid="{2070C895-9491-4C7E-A765-97A84C257046}"/>
    <cellStyle name="Normal 13 2" xfId="12" xr:uid="{010A8AB2-8FF3-48A9-8E72-7A36AE993A84}"/>
    <cellStyle name="Normal 15" xfId="13" xr:uid="{6E91FB06-AA48-457B-8DBF-1E392949EF4D}"/>
    <cellStyle name="Normal 17" xfId="7" xr:uid="{6B04CB59-8FB1-419B-BBDE-B87871C75AC7}"/>
    <cellStyle name="Normal 2" xfId="2" xr:uid="{E7E9DBE2-1A5F-4042-B050-4DAF6F791238}"/>
    <cellStyle name="Normal 2 2" xfId="18" xr:uid="{FFA553C0-FEF3-45C0-8433-2E827A4CEC0C}"/>
    <cellStyle name="Normal 2 2 2" xfId="34" xr:uid="{649D333C-7082-4739-8926-9F82D119691F}"/>
    <cellStyle name="Normal 2 2 2 2" xfId="39" xr:uid="{AC0B4752-4DB2-4015-A319-1B311F75F2EC}"/>
    <cellStyle name="Normal 2 3" xfId="22" xr:uid="{011A60CB-ABD3-4706-B5A9-C037B5DD6410}"/>
    <cellStyle name="Normal 3" xfId="9" xr:uid="{D2BED861-0071-4195-A116-0E653B960687}"/>
    <cellStyle name="Normal 3 2" xfId="15" xr:uid="{11BC9B88-6308-45A5-845E-9546471800A8}"/>
    <cellStyle name="Normal 3 2 2" xfId="23" xr:uid="{BEDF46B5-661A-40BD-B961-4F9AB8DF272B}"/>
    <cellStyle name="Normal 3 2 3" xfId="21" xr:uid="{3223F28A-8AE5-482F-8BB5-E4D213E554E8}"/>
    <cellStyle name="Normal 3 3" xfId="5" xr:uid="{1ACBAB98-ED9E-41EE-9D64-330CA9BAAB4D}"/>
    <cellStyle name="Normal 3 3 2" xfId="36" xr:uid="{00C44CA7-63BE-4436-8BB2-947044168194}"/>
    <cellStyle name="Normal 3 3 3" xfId="45" xr:uid="{7540A67D-282E-4AC4-B39A-58DC74E407C7}"/>
    <cellStyle name="Normal 3 4" xfId="19" xr:uid="{06AD4463-5C7C-4E29-99C1-627A90628CB0}"/>
    <cellStyle name="Normal 3 5" xfId="25" xr:uid="{54B203F2-08CE-4426-85AC-A95057063890}"/>
    <cellStyle name="Normal 4" xfId="6" xr:uid="{3C94D0F0-932B-46F7-A286-260DFBABCAC0}"/>
    <cellStyle name="Normal 4 2" xfId="27" xr:uid="{B1CB0528-79AE-40E3-8CBF-94E7E965BEE3}"/>
    <cellStyle name="Normal 4 2 2" xfId="31" xr:uid="{99588C47-3CB5-4017-92F8-E21A718C1CEF}"/>
    <cellStyle name="Normal 4 3" xfId="33" xr:uid="{19B4249C-B914-4396-9463-41A53A853FD0}"/>
    <cellStyle name="Normal 4 3 2" xfId="48" xr:uid="{340EFA8C-880E-48DD-BE2C-0BC3C44C12D3}"/>
    <cellStyle name="Normal 5" xfId="3" xr:uid="{6A81EFE7-B856-47DC-B8D9-EA9B17BFEA69}"/>
    <cellStyle name="Normal 6" xfId="10" xr:uid="{C45628D5-5C4E-4FD5-92C4-10CDBE18995E}"/>
    <cellStyle name="Normal 6 2" xfId="4" xr:uid="{8A791851-4E12-4770-8D88-2C15DDDA5BA1}"/>
    <cellStyle name="Normal 6 3" xfId="26" xr:uid="{807D1940-2F0F-4DEA-BE7C-7F8C89C39440}"/>
    <cellStyle name="Normal 6 4" xfId="46" xr:uid="{CA59EDE4-9142-4410-9216-17AEA3829F66}"/>
    <cellStyle name="Normal 7" xfId="11" xr:uid="{3FF508EA-838E-45A8-B6F9-59EF2CCD2133}"/>
    <cellStyle name="Normal 7 2" xfId="29" xr:uid="{2F5AA2F0-996B-4E73-8E16-D9F62C60CBF6}"/>
    <cellStyle name="Normal 7 3" xfId="32" xr:uid="{35990531-4EBD-48BD-A8AF-62A45B4A923C}"/>
    <cellStyle name="Normal 7 3 2" xfId="47" xr:uid="{58504BB0-65D4-48FD-B498-D0F8CA554C48}"/>
    <cellStyle name="Normal 8" xfId="17" xr:uid="{90DD8DD9-92CB-49C3-A3C1-CFD03BB21CFC}"/>
    <cellStyle name="Normal 8 2" xfId="30" xr:uid="{D041F338-1176-40C1-8906-BCF492300A07}"/>
    <cellStyle name="Normal 9" xfId="28" xr:uid="{2CD47959-6EF8-4B42-9976-687B638BA796}"/>
    <cellStyle name="Percent 2" xfId="14" xr:uid="{84D1E616-94AE-4E91-9A1D-1B762469D026}"/>
    <cellStyle name="Percent 4" xfId="38" xr:uid="{951C867A-E933-4922-A782-F86E8977B30C}"/>
  </cellStyles>
  <dxfs count="0"/>
  <tableStyles count="0" defaultTableStyle="TableStyleMedium2" defaultPivotStyle="PivotStyleLight16"/>
  <colors>
    <mruColors>
      <color rgb="FFE4E4E4"/>
      <color rgb="FFEB1C2D"/>
      <color rgb="FF002345"/>
      <color rgb="FFED7D31"/>
      <color rgb="FF00AB51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21566054243219"/>
          <c:y val="0.12940576986350391"/>
          <c:w val="0.78144624568987708"/>
          <c:h val="0.76584748239848632"/>
        </c:manualLayout>
      </c:layout>
      <c:lineChart>
        <c:grouping val="standard"/>
        <c:varyColors val="0"/>
        <c:ser>
          <c:idx val="2"/>
          <c:order val="0"/>
          <c:tx>
            <c:strRef>
              <c:f>'1.6.A'!$O$3</c:f>
              <c:strCache>
                <c:ptCount val="1"/>
                <c:pt idx="0">
                  <c:v>EMDEs</c:v>
                </c:pt>
              </c:strCache>
            </c:strRef>
          </c:tx>
          <c:spPr>
            <a:ln w="762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'1.6.A'!$N$4:$N$373</c:f>
              <c:numCache>
                <c:formatCode>[$-409]dd\-mmm\-yy;@</c:formatCode>
                <c:ptCount val="37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  <c:pt idx="250">
                  <c:v>45642</c:v>
                </c:pt>
                <c:pt idx="251">
                  <c:v>45643</c:v>
                </c:pt>
                <c:pt idx="252">
                  <c:v>45644</c:v>
                </c:pt>
                <c:pt idx="253">
                  <c:v>45645</c:v>
                </c:pt>
                <c:pt idx="254">
                  <c:v>45646</c:v>
                </c:pt>
                <c:pt idx="255">
                  <c:v>45649</c:v>
                </c:pt>
                <c:pt idx="256">
                  <c:v>45650</c:v>
                </c:pt>
                <c:pt idx="257">
                  <c:v>45651</c:v>
                </c:pt>
                <c:pt idx="258">
                  <c:v>45652</c:v>
                </c:pt>
                <c:pt idx="259">
                  <c:v>45653</c:v>
                </c:pt>
                <c:pt idx="260">
                  <c:v>45656</c:v>
                </c:pt>
                <c:pt idx="261">
                  <c:v>45657</c:v>
                </c:pt>
                <c:pt idx="262">
                  <c:v>45658</c:v>
                </c:pt>
                <c:pt idx="263">
                  <c:v>45659</c:v>
                </c:pt>
                <c:pt idx="264">
                  <c:v>45660</c:v>
                </c:pt>
                <c:pt idx="265">
                  <c:v>45663</c:v>
                </c:pt>
                <c:pt idx="266">
                  <c:v>45664</c:v>
                </c:pt>
                <c:pt idx="267">
                  <c:v>45665</c:v>
                </c:pt>
                <c:pt idx="268">
                  <c:v>45666</c:v>
                </c:pt>
                <c:pt idx="269">
                  <c:v>45667</c:v>
                </c:pt>
                <c:pt idx="270">
                  <c:v>45670</c:v>
                </c:pt>
                <c:pt idx="271">
                  <c:v>45671</c:v>
                </c:pt>
                <c:pt idx="272">
                  <c:v>45672</c:v>
                </c:pt>
                <c:pt idx="273">
                  <c:v>45673</c:v>
                </c:pt>
                <c:pt idx="274">
                  <c:v>45674</c:v>
                </c:pt>
                <c:pt idx="275">
                  <c:v>45677</c:v>
                </c:pt>
                <c:pt idx="276">
                  <c:v>45678</c:v>
                </c:pt>
                <c:pt idx="277">
                  <c:v>45679</c:v>
                </c:pt>
                <c:pt idx="278">
                  <c:v>45680</c:v>
                </c:pt>
                <c:pt idx="279">
                  <c:v>45681</c:v>
                </c:pt>
                <c:pt idx="280">
                  <c:v>45684</c:v>
                </c:pt>
                <c:pt idx="281">
                  <c:v>45685</c:v>
                </c:pt>
                <c:pt idx="282">
                  <c:v>45686</c:v>
                </c:pt>
                <c:pt idx="283">
                  <c:v>45687</c:v>
                </c:pt>
                <c:pt idx="284">
                  <c:v>45688</c:v>
                </c:pt>
                <c:pt idx="285">
                  <c:v>45691</c:v>
                </c:pt>
                <c:pt idx="286">
                  <c:v>45692</c:v>
                </c:pt>
                <c:pt idx="287">
                  <c:v>45693</c:v>
                </c:pt>
                <c:pt idx="288">
                  <c:v>45694</c:v>
                </c:pt>
                <c:pt idx="289">
                  <c:v>45695</c:v>
                </c:pt>
                <c:pt idx="290">
                  <c:v>45698</c:v>
                </c:pt>
                <c:pt idx="291">
                  <c:v>45699</c:v>
                </c:pt>
                <c:pt idx="292">
                  <c:v>45700</c:v>
                </c:pt>
                <c:pt idx="293">
                  <c:v>45701</c:v>
                </c:pt>
                <c:pt idx="294">
                  <c:v>45702</c:v>
                </c:pt>
                <c:pt idx="295">
                  <c:v>45705</c:v>
                </c:pt>
                <c:pt idx="296">
                  <c:v>45706</c:v>
                </c:pt>
                <c:pt idx="297">
                  <c:v>45707</c:v>
                </c:pt>
                <c:pt idx="298">
                  <c:v>45708</c:v>
                </c:pt>
                <c:pt idx="299">
                  <c:v>45709</c:v>
                </c:pt>
                <c:pt idx="300">
                  <c:v>45712</c:v>
                </c:pt>
                <c:pt idx="301">
                  <c:v>45713</c:v>
                </c:pt>
                <c:pt idx="302">
                  <c:v>45714</c:v>
                </c:pt>
                <c:pt idx="303">
                  <c:v>45715</c:v>
                </c:pt>
                <c:pt idx="304">
                  <c:v>45716</c:v>
                </c:pt>
                <c:pt idx="305">
                  <c:v>45719</c:v>
                </c:pt>
                <c:pt idx="306">
                  <c:v>45720</c:v>
                </c:pt>
                <c:pt idx="307">
                  <c:v>45721</c:v>
                </c:pt>
                <c:pt idx="308">
                  <c:v>45722</c:v>
                </c:pt>
                <c:pt idx="309">
                  <c:v>45723</c:v>
                </c:pt>
                <c:pt idx="310">
                  <c:v>45726</c:v>
                </c:pt>
                <c:pt idx="311">
                  <c:v>45727</c:v>
                </c:pt>
                <c:pt idx="312">
                  <c:v>45728</c:v>
                </c:pt>
                <c:pt idx="313">
                  <c:v>45729</c:v>
                </c:pt>
                <c:pt idx="314">
                  <c:v>45730</c:v>
                </c:pt>
                <c:pt idx="315">
                  <c:v>45733</c:v>
                </c:pt>
                <c:pt idx="316">
                  <c:v>45734</c:v>
                </c:pt>
                <c:pt idx="317">
                  <c:v>45735</c:v>
                </c:pt>
                <c:pt idx="318">
                  <c:v>45736</c:v>
                </c:pt>
                <c:pt idx="319">
                  <c:v>45737</c:v>
                </c:pt>
                <c:pt idx="320">
                  <c:v>45740</c:v>
                </c:pt>
                <c:pt idx="321">
                  <c:v>45741</c:v>
                </c:pt>
                <c:pt idx="322">
                  <c:v>45742</c:v>
                </c:pt>
                <c:pt idx="323">
                  <c:v>45743</c:v>
                </c:pt>
                <c:pt idx="324">
                  <c:v>45744</c:v>
                </c:pt>
                <c:pt idx="325">
                  <c:v>45747</c:v>
                </c:pt>
                <c:pt idx="326">
                  <c:v>45748</c:v>
                </c:pt>
                <c:pt idx="327">
                  <c:v>45749</c:v>
                </c:pt>
                <c:pt idx="328">
                  <c:v>45750</c:v>
                </c:pt>
                <c:pt idx="329">
                  <c:v>45751</c:v>
                </c:pt>
                <c:pt idx="330">
                  <c:v>45754</c:v>
                </c:pt>
                <c:pt idx="331">
                  <c:v>45755</c:v>
                </c:pt>
                <c:pt idx="332">
                  <c:v>45756</c:v>
                </c:pt>
                <c:pt idx="333">
                  <c:v>45757</c:v>
                </c:pt>
                <c:pt idx="334">
                  <c:v>45758</c:v>
                </c:pt>
                <c:pt idx="335">
                  <c:v>45761</c:v>
                </c:pt>
                <c:pt idx="336">
                  <c:v>45762</c:v>
                </c:pt>
                <c:pt idx="337">
                  <c:v>45763</c:v>
                </c:pt>
                <c:pt idx="338">
                  <c:v>45764</c:v>
                </c:pt>
                <c:pt idx="339">
                  <c:v>45765</c:v>
                </c:pt>
                <c:pt idx="340">
                  <c:v>45768</c:v>
                </c:pt>
                <c:pt idx="341">
                  <c:v>45769</c:v>
                </c:pt>
                <c:pt idx="342">
                  <c:v>45770</c:v>
                </c:pt>
                <c:pt idx="343">
                  <c:v>45771</c:v>
                </c:pt>
                <c:pt idx="344">
                  <c:v>45772</c:v>
                </c:pt>
                <c:pt idx="345">
                  <c:v>45775</c:v>
                </c:pt>
                <c:pt idx="346">
                  <c:v>45776</c:v>
                </c:pt>
                <c:pt idx="347">
                  <c:v>45777</c:v>
                </c:pt>
                <c:pt idx="348">
                  <c:v>45778</c:v>
                </c:pt>
                <c:pt idx="349">
                  <c:v>45779</c:v>
                </c:pt>
                <c:pt idx="350">
                  <c:v>45782</c:v>
                </c:pt>
                <c:pt idx="351">
                  <c:v>45783</c:v>
                </c:pt>
                <c:pt idx="352">
                  <c:v>45784</c:v>
                </c:pt>
                <c:pt idx="353">
                  <c:v>45785</c:v>
                </c:pt>
                <c:pt idx="354">
                  <c:v>45786</c:v>
                </c:pt>
                <c:pt idx="355">
                  <c:v>45789</c:v>
                </c:pt>
                <c:pt idx="356">
                  <c:v>45790</c:v>
                </c:pt>
                <c:pt idx="357">
                  <c:v>45791</c:v>
                </c:pt>
                <c:pt idx="358">
                  <c:v>45792</c:v>
                </c:pt>
                <c:pt idx="359">
                  <c:v>45793</c:v>
                </c:pt>
                <c:pt idx="360">
                  <c:v>45796</c:v>
                </c:pt>
                <c:pt idx="361">
                  <c:v>45797</c:v>
                </c:pt>
                <c:pt idx="362">
                  <c:v>45798</c:v>
                </c:pt>
                <c:pt idx="363">
                  <c:v>45799</c:v>
                </c:pt>
                <c:pt idx="364">
                  <c:v>45800</c:v>
                </c:pt>
                <c:pt idx="365">
                  <c:v>45803</c:v>
                </c:pt>
                <c:pt idx="366">
                  <c:v>45804</c:v>
                </c:pt>
                <c:pt idx="367">
                  <c:v>45805</c:v>
                </c:pt>
                <c:pt idx="368">
                  <c:v>45806</c:v>
                </c:pt>
                <c:pt idx="369">
                  <c:v>45807</c:v>
                </c:pt>
              </c:numCache>
            </c:numRef>
          </c:cat>
          <c:val>
            <c:numRef>
              <c:f>'1.6.A'!$O$4:$O$373</c:f>
              <c:numCache>
                <c:formatCode>0.00</c:formatCode>
                <c:ptCount val="370"/>
                <c:pt idx="0">
                  <c:v>100</c:v>
                </c:pt>
                <c:pt idx="1">
                  <c:v>100.09</c:v>
                </c:pt>
                <c:pt idx="2">
                  <c:v>100.19</c:v>
                </c:pt>
                <c:pt idx="3">
                  <c:v>100.16</c:v>
                </c:pt>
                <c:pt idx="4">
                  <c:v>100.24</c:v>
                </c:pt>
                <c:pt idx="5">
                  <c:v>100.24</c:v>
                </c:pt>
                <c:pt idx="6">
                  <c:v>100.23</c:v>
                </c:pt>
                <c:pt idx="7">
                  <c:v>100.25</c:v>
                </c:pt>
                <c:pt idx="8">
                  <c:v>100.25</c:v>
                </c:pt>
                <c:pt idx="9">
                  <c:v>100.25</c:v>
                </c:pt>
                <c:pt idx="10">
                  <c:v>100.26</c:v>
                </c:pt>
                <c:pt idx="11">
                  <c:v>100.38</c:v>
                </c:pt>
                <c:pt idx="12">
                  <c:v>100.43</c:v>
                </c:pt>
                <c:pt idx="13">
                  <c:v>100.41</c:v>
                </c:pt>
                <c:pt idx="14">
                  <c:v>100.4</c:v>
                </c:pt>
                <c:pt idx="15">
                  <c:v>100.45</c:v>
                </c:pt>
                <c:pt idx="16">
                  <c:v>100.36</c:v>
                </c:pt>
                <c:pt idx="17">
                  <c:v>100.28</c:v>
                </c:pt>
                <c:pt idx="18">
                  <c:v>100.19</c:v>
                </c:pt>
                <c:pt idx="19">
                  <c:v>100.19</c:v>
                </c:pt>
                <c:pt idx="20">
                  <c:v>100.21</c:v>
                </c:pt>
                <c:pt idx="21">
                  <c:v>100.27</c:v>
                </c:pt>
                <c:pt idx="22">
                  <c:v>100.26</c:v>
                </c:pt>
                <c:pt idx="23">
                  <c:v>100.26</c:v>
                </c:pt>
                <c:pt idx="24">
                  <c:v>100.28</c:v>
                </c:pt>
                <c:pt idx="25">
                  <c:v>100.42</c:v>
                </c:pt>
                <c:pt idx="26">
                  <c:v>100.32</c:v>
                </c:pt>
                <c:pt idx="27">
                  <c:v>100.35</c:v>
                </c:pt>
                <c:pt idx="28">
                  <c:v>100.32</c:v>
                </c:pt>
                <c:pt idx="29">
                  <c:v>100.42</c:v>
                </c:pt>
                <c:pt idx="30">
                  <c:v>100.39</c:v>
                </c:pt>
                <c:pt idx="31">
                  <c:v>100.4</c:v>
                </c:pt>
                <c:pt idx="32">
                  <c:v>100.47</c:v>
                </c:pt>
                <c:pt idx="33">
                  <c:v>100.43</c:v>
                </c:pt>
                <c:pt idx="34">
                  <c:v>100.42</c:v>
                </c:pt>
                <c:pt idx="35">
                  <c:v>100.41</c:v>
                </c:pt>
                <c:pt idx="36">
                  <c:v>100.39</c:v>
                </c:pt>
                <c:pt idx="37">
                  <c:v>100.31</c:v>
                </c:pt>
                <c:pt idx="38">
                  <c:v>100.33</c:v>
                </c:pt>
                <c:pt idx="39">
                  <c:v>100.32</c:v>
                </c:pt>
                <c:pt idx="40">
                  <c:v>100.32</c:v>
                </c:pt>
                <c:pt idx="41">
                  <c:v>100.37</c:v>
                </c:pt>
                <c:pt idx="42">
                  <c:v>100.35</c:v>
                </c:pt>
                <c:pt idx="43">
                  <c:v>100.37</c:v>
                </c:pt>
                <c:pt idx="44">
                  <c:v>100.34</c:v>
                </c:pt>
                <c:pt idx="45">
                  <c:v>100.38</c:v>
                </c:pt>
                <c:pt idx="46">
                  <c:v>100.39</c:v>
                </c:pt>
                <c:pt idx="47">
                  <c:v>100.38</c:v>
                </c:pt>
                <c:pt idx="48">
                  <c:v>100.36</c:v>
                </c:pt>
                <c:pt idx="49">
                  <c:v>100.33</c:v>
                </c:pt>
                <c:pt idx="50">
                  <c:v>100.3</c:v>
                </c:pt>
                <c:pt idx="51">
                  <c:v>100.22</c:v>
                </c:pt>
                <c:pt idx="52">
                  <c:v>100.3</c:v>
                </c:pt>
                <c:pt idx="53">
                  <c:v>100.34</c:v>
                </c:pt>
                <c:pt idx="54">
                  <c:v>100.35</c:v>
                </c:pt>
                <c:pt idx="55">
                  <c:v>100.38</c:v>
                </c:pt>
                <c:pt idx="56">
                  <c:v>100.39</c:v>
                </c:pt>
                <c:pt idx="57">
                  <c:v>100.39</c:v>
                </c:pt>
                <c:pt idx="58">
                  <c:v>100.4</c:v>
                </c:pt>
                <c:pt idx="59">
                  <c:v>100.77</c:v>
                </c:pt>
                <c:pt idx="60">
                  <c:v>100.71</c:v>
                </c:pt>
                <c:pt idx="61">
                  <c:v>100.72</c:v>
                </c:pt>
                <c:pt idx="62">
                  <c:v>100.76</c:v>
                </c:pt>
                <c:pt idx="63">
                  <c:v>100.74</c:v>
                </c:pt>
                <c:pt idx="64">
                  <c:v>100.73</c:v>
                </c:pt>
                <c:pt idx="65">
                  <c:v>100.75</c:v>
                </c:pt>
                <c:pt idx="66">
                  <c:v>100.8</c:v>
                </c:pt>
                <c:pt idx="67">
                  <c:v>100.74</c:v>
                </c:pt>
                <c:pt idx="68">
                  <c:v>100.71</c:v>
                </c:pt>
                <c:pt idx="69">
                  <c:v>100.7</c:v>
                </c:pt>
                <c:pt idx="70">
                  <c:v>100.73</c:v>
                </c:pt>
                <c:pt idx="71">
                  <c:v>100.69</c:v>
                </c:pt>
                <c:pt idx="72">
                  <c:v>100.7</c:v>
                </c:pt>
                <c:pt idx="73">
                  <c:v>100.79</c:v>
                </c:pt>
                <c:pt idx="74">
                  <c:v>100.87</c:v>
                </c:pt>
                <c:pt idx="75">
                  <c:v>100.9</c:v>
                </c:pt>
                <c:pt idx="76">
                  <c:v>101.04</c:v>
                </c:pt>
                <c:pt idx="77">
                  <c:v>100.94</c:v>
                </c:pt>
                <c:pt idx="78">
                  <c:v>100.91</c:v>
                </c:pt>
                <c:pt idx="79">
                  <c:v>100.92</c:v>
                </c:pt>
                <c:pt idx="80">
                  <c:v>100.92</c:v>
                </c:pt>
                <c:pt idx="81">
                  <c:v>100.89</c:v>
                </c:pt>
                <c:pt idx="82">
                  <c:v>100.87</c:v>
                </c:pt>
                <c:pt idx="83">
                  <c:v>100.85</c:v>
                </c:pt>
                <c:pt idx="84">
                  <c:v>100.77</c:v>
                </c:pt>
                <c:pt idx="85">
                  <c:v>100.73</c:v>
                </c:pt>
                <c:pt idx="86">
                  <c:v>100.73</c:v>
                </c:pt>
                <c:pt idx="87">
                  <c:v>100.69</c:v>
                </c:pt>
                <c:pt idx="88">
                  <c:v>100.57</c:v>
                </c:pt>
                <c:pt idx="89">
                  <c:v>100.38</c:v>
                </c:pt>
                <c:pt idx="90">
                  <c:v>100.43</c:v>
                </c:pt>
                <c:pt idx="91">
                  <c:v>100.46</c:v>
                </c:pt>
                <c:pt idx="92">
                  <c:v>100.52</c:v>
                </c:pt>
                <c:pt idx="93">
                  <c:v>100.54</c:v>
                </c:pt>
                <c:pt idx="94">
                  <c:v>100.53</c:v>
                </c:pt>
                <c:pt idx="95">
                  <c:v>100.55</c:v>
                </c:pt>
                <c:pt idx="96">
                  <c:v>100.57</c:v>
                </c:pt>
                <c:pt idx="97">
                  <c:v>100.47</c:v>
                </c:pt>
                <c:pt idx="98">
                  <c:v>100.47</c:v>
                </c:pt>
                <c:pt idx="99">
                  <c:v>100.5</c:v>
                </c:pt>
                <c:pt idx="100">
                  <c:v>100.52</c:v>
                </c:pt>
                <c:pt idx="101">
                  <c:v>100.61</c:v>
                </c:pt>
                <c:pt idx="102">
                  <c:v>100.56</c:v>
                </c:pt>
                <c:pt idx="103">
                  <c:v>100.61</c:v>
                </c:pt>
                <c:pt idx="104">
                  <c:v>100.66</c:v>
                </c:pt>
                <c:pt idx="105">
                  <c:v>100.65</c:v>
                </c:pt>
                <c:pt idx="106">
                  <c:v>100.63</c:v>
                </c:pt>
                <c:pt idx="107">
                  <c:v>100.71</c:v>
                </c:pt>
                <c:pt idx="108">
                  <c:v>100.6</c:v>
                </c:pt>
                <c:pt idx="109">
                  <c:v>100.62</c:v>
                </c:pt>
                <c:pt idx="110">
                  <c:v>100.57</c:v>
                </c:pt>
                <c:pt idx="111">
                  <c:v>100.57</c:v>
                </c:pt>
                <c:pt idx="112">
                  <c:v>100.59</c:v>
                </c:pt>
                <c:pt idx="113">
                  <c:v>100.58</c:v>
                </c:pt>
                <c:pt idx="114">
                  <c:v>100.61</c:v>
                </c:pt>
                <c:pt idx="115">
                  <c:v>100.67</c:v>
                </c:pt>
                <c:pt idx="116">
                  <c:v>100.7</c:v>
                </c:pt>
                <c:pt idx="117">
                  <c:v>100.68</c:v>
                </c:pt>
                <c:pt idx="118">
                  <c:v>100.71</c:v>
                </c:pt>
                <c:pt idx="119">
                  <c:v>100.67</c:v>
                </c:pt>
                <c:pt idx="120">
                  <c:v>100.65</c:v>
                </c:pt>
                <c:pt idx="121">
                  <c:v>100.63</c:v>
                </c:pt>
                <c:pt idx="122">
                  <c:v>100.63</c:v>
                </c:pt>
                <c:pt idx="123">
                  <c:v>100.71</c:v>
                </c:pt>
                <c:pt idx="124">
                  <c:v>100.7</c:v>
                </c:pt>
                <c:pt idx="125">
                  <c:v>100.68</c:v>
                </c:pt>
                <c:pt idx="126">
                  <c:v>100.67</c:v>
                </c:pt>
                <c:pt idx="127">
                  <c:v>100.67</c:v>
                </c:pt>
                <c:pt idx="128">
                  <c:v>100.72</c:v>
                </c:pt>
                <c:pt idx="129">
                  <c:v>100.73</c:v>
                </c:pt>
                <c:pt idx="130">
                  <c:v>100.73</c:v>
                </c:pt>
                <c:pt idx="131">
                  <c:v>100.75</c:v>
                </c:pt>
                <c:pt idx="132">
                  <c:v>100.72</c:v>
                </c:pt>
                <c:pt idx="133">
                  <c:v>100.72</c:v>
                </c:pt>
                <c:pt idx="134">
                  <c:v>100.67</c:v>
                </c:pt>
                <c:pt idx="135">
                  <c:v>100.68</c:v>
                </c:pt>
                <c:pt idx="136">
                  <c:v>100.63</c:v>
                </c:pt>
                <c:pt idx="137">
                  <c:v>100.64</c:v>
                </c:pt>
                <c:pt idx="138">
                  <c:v>100.61</c:v>
                </c:pt>
                <c:pt idx="139">
                  <c:v>100.5</c:v>
                </c:pt>
                <c:pt idx="140">
                  <c:v>100.49</c:v>
                </c:pt>
                <c:pt idx="141">
                  <c:v>100.56</c:v>
                </c:pt>
                <c:pt idx="142">
                  <c:v>100.45</c:v>
                </c:pt>
                <c:pt idx="143">
                  <c:v>100.49</c:v>
                </c:pt>
                <c:pt idx="144">
                  <c:v>100.52</c:v>
                </c:pt>
                <c:pt idx="145">
                  <c:v>100.54</c:v>
                </c:pt>
                <c:pt idx="146">
                  <c:v>100.63</c:v>
                </c:pt>
                <c:pt idx="147">
                  <c:v>100.62</c:v>
                </c:pt>
                <c:pt idx="148">
                  <c:v>100.45</c:v>
                </c:pt>
                <c:pt idx="149">
                  <c:v>100.58</c:v>
                </c:pt>
                <c:pt idx="150">
                  <c:v>100.59</c:v>
                </c:pt>
                <c:pt idx="151">
                  <c:v>100.6</c:v>
                </c:pt>
                <c:pt idx="152">
                  <c:v>100.43</c:v>
                </c:pt>
                <c:pt idx="153">
                  <c:v>100.47</c:v>
                </c:pt>
                <c:pt idx="154">
                  <c:v>100.33</c:v>
                </c:pt>
                <c:pt idx="155">
                  <c:v>100.07</c:v>
                </c:pt>
                <c:pt idx="156">
                  <c:v>99.97</c:v>
                </c:pt>
                <c:pt idx="157">
                  <c:v>100.14</c:v>
                </c:pt>
                <c:pt idx="158">
                  <c:v>100.09</c:v>
                </c:pt>
                <c:pt idx="159">
                  <c:v>100.09</c:v>
                </c:pt>
                <c:pt idx="160">
                  <c:v>100.09</c:v>
                </c:pt>
                <c:pt idx="161">
                  <c:v>100.04</c:v>
                </c:pt>
                <c:pt idx="162">
                  <c:v>99.86</c:v>
                </c:pt>
                <c:pt idx="163">
                  <c:v>99.91</c:v>
                </c:pt>
                <c:pt idx="164">
                  <c:v>99.88</c:v>
                </c:pt>
                <c:pt idx="165">
                  <c:v>99.75</c:v>
                </c:pt>
                <c:pt idx="166">
                  <c:v>99.77</c:v>
                </c:pt>
                <c:pt idx="167">
                  <c:v>99.67</c:v>
                </c:pt>
                <c:pt idx="168">
                  <c:v>99.65</c:v>
                </c:pt>
                <c:pt idx="169">
                  <c:v>99.64</c:v>
                </c:pt>
                <c:pt idx="170">
                  <c:v>99.62</c:v>
                </c:pt>
                <c:pt idx="171">
                  <c:v>99.65</c:v>
                </c:pt>
                <c:pt idx="172">
                  <c:v>99.66</c:v>
                </c:pt>
                <c:pt idx="173">
                  <c:v>99.48</c:v>
                </c:pt>
                <c:pt idx="174">
                  <c:v>99.55</c:v>
                </c:pt>
                <c:pt idx="175">
                  <c:v>99.55</c:v>
                </c:pt>
                <c:pt idx="176">
                  <c:v>99.71</c:v>
                </c:pt>
                <c:pt idx="177">
                  <c:v>99.69</c:v>
                </c:pt>
                <c:pt idx="178">
                  <c:v>99.67</c:v>
                </c:pt>
                <c:pt idx="179">
                  <c:v>99.66</c:v>
                </c:pt>
                <c:pt idx="180">
                  <c:v>99.73</c:v>
                </c:pt>
                <c:pt idx="181">
                  <c:v>99.78</c:v>
                </c:pt>
                <c:pt idx="182">
                  <c:v>99.69</c:v>
                </c:pt>
                <c:pt idx="183">
                  <c:v>99.71</c:v>
                </c:pt>
                <c:pt idx="184">
                  <c:v>99.73</c:v>
                </c:pt>
                <c:pt idx="185">
                  <c:v>99.83</c:v>
                </c:pt>
                <c:pt idx="186">
                  <c:v>99.7</c:v>
                </c:pt>
                <c:pt idx="187">
                  <c:v>99.57</c:v>
                </c:pt>
                <c:pt idx="188">
                  <c:v>99.59</c:v>
                </c:pt>
                <c:pt idx="189">
                  <c:v>99.61</c:v>
                </c:pt>
                <c:pt idx="190">
                  <c:v>99.62</c:v>
                </c:pt>
                <c:pt idx="191">
                  <c:v>99.55</c:v>
                </c:pt>
                <c:pt idx="192">
                  <c:v>99.48</c:v>
                </c:pt>
                <c:pt idx="193">
                  <c:v>99.38</c:v>
                </c:pt>
                <c:pt idx="194">
                  <c:v>99.3</c:v>
                </c:pt>
                <c:pt idx="195">
                  <c:v>99.34</c:v>
                </c:pt>
                <c:pt idx="196">
                  <c:v>99.45</c:v>
                </c:pt>
                <c:pt idx="197">
                  <c:v>99.47</c:v>
                </c:pt>
                <c:pt idx="198">
                  <c:v>99.5</c:v>
                </c:pt>
                <c:pt idx="199">
                  <c:v>99.57</c:v>
                </c:pt>
                <c:pt idx="200">
                  <c:v>99.66</c:v>
                </c:pt>
                <c:pt idx="201">
                  <c:v>99.56</c:v>
                </c:pt>
                <c:pt idx="202">
                  <c:v>99.66</c:v>
                </c:pt>
                <c:pt idx="203">
                  <c:v>99.64</c:v>
                </c:pt>
                <c:pt idx="204">
                  <c:v>99.62</c:v>
                </c:pt>
                <c:pt idx="205">
                  <c:v>99.62</c:v>
                </c:pt>
                <c:pt idx="206">
                  <c:v>99.66</c:v>
                </c:pt>
                <c:pt idx="207">
                  <c:v>99.68</c:v>
                </c:pt>
                <c:pt idx="208">
                  <c:v>99.67</c:v>
                </c:pt>
                <c:pt idx="209">
                  <c:v>99.61</c:v>
                </c:pt>
                <c:pt idx="210">
                  <c:v>99.65</c:v>
                </c:pt>
                <c:pt idx="211">
                  <c:v>99.63</c:v>
                </c:pt>
                <c:pt idx="212">
                  <c:v>99.65</c:v>
                </c:pt>
                <c:pt idx="213">
                  <c:v>99.61</c:v>
                </c:pt>
                <c:pt idx="214">
                  <c:v>99.63</c:v>
                </c:pt>
                <c:pt idx="215">
                  <c:v>99.65</c:v>
                </c:pt>
                <c:pt idx="216">
                  <c:v>99.69</c:v>
                </c:pt>
                <c:pt idx="217">
                  <c:v>99.69</c:v>
                </c:pt>
                <c:pt idx="218">
                  <c:v>99.71</c:v>
                </c:pt>
                <c:pt idx="219">
                  <c:v>99.77</c:v>
                </c:pt>
                <c:pt idx="220">
                  <c:v>99.71</c:v>
                </c:pt>
                <c:pt idx="221">
                  <c:v>99.67</c:v>
                </c:pt>
                <c:pt idx="222">
                  <c:v>99.87</c:v>
                </c:pt>
                <c:pt idx="223">
                  <c:v>99.78</c:v>
                </c:pt>
                <c:pt idx="224">
                  <c:v>99.71</c:v>
                </c:pt>
                <c:pt idx="225">
                  <c:v>99.75</c:v>
                </c:pt>
                <c:pt idx="226">
                  <c:v>99.72</c:v>
                </c:pt>
                <c:pt idx="227">
                  <c:v>99.86</c:v>
                </c:pt>
                <c:pt idx="228">
                  <c:v>100.12</c:v>
                </c:pt>
                <c:pt idx="229">
                  <c:v>100.01</c:v>
                </c:pt>
                <c:pt idx="230">
                  <c:v>100.12</c:v>
                </c:pt>
                <c:pt idx="231">
                  <c:v>100.1</c:v>
                </c:pt>
                <c:pt idx="232">
                  <c:v>100.1</c:v>
                </c:pt>
                <c:pt idx="233">
                  <c:v>100.09</c:v>
                </c:pt>
                <c:pt idx="234">
                  <c:v>100.16</c:v>
                </c:pt>
                <c:pt idx="235">
                  <c:v>100.07</c:v>
                </c:pt>
                <c:pt idx="236">
                  <c:v>100.11</c:v>
                </c:pt>
                <c:pt idx="237">
                  <c:v>100.06</c:v>
                </c:pt>
                <c:pt idx="238">
                  <c:v>100.07</c:v>
                </c:pt>
                <c:pt idx="239">
                  <c:v>100.02</c:v>
                </c:pt>
                <c:pt idx="240">
                  <c:v>100.17</c:v>
                </c:pt>
                <c:pt idx="241">
                  <c:v>100.17</c:v>
                </c:pt>
                <c:pt idx="242">
                  <c:v>100.17</c:v>
                </c:pt>
                <c:pt idx="243">
                  <c:v>100.18</c:v>
                </c:pt>
                <c:pt idx="244">
                  <c:v>100.21</c:v>
                </c:pt>
                <c:pt idx="245">
                  <c:v>100.2</c:v>
                </c:pt>
                <c:pt idx="246">
                  <c:v>100.15</c:v>
                </c:pt>
                <c:pt idx="247">
                  <c:v>100.22</c:v>
                </c:pt>
                <c:pt idx="248">
                  <c:v>100.22</c:v>
                </c:pt>
                <c:pt idx="249">
                  <c:v>100.31</c:v>
                </c:pt>
                <c:pt idx="250">
                  <c:v>100.33</c:v>
                </c:pt>
                <c:pt idx="251">
                  <c:v>100.42</c:v>
                </c:pt>
                <c:pt idx="252">
                  <c:v>100.53</c:v>
                </c:pt>
                <c:pt idx="253">
                  <c:v>100.57</c:v>
                </c:pt>
                <c:pt idx="254">
                  <c:v>100.51</c:v>
                </c:pt>
                <c:pt idx="255">
                  <c:v>100.57</c:v>
                </c:pt>
                <c:pt idx="256">
                  <c:v>100.52</c:v>
                </c:pt>
                <c:pt idx="257">
                  <c:v>100.53</c:v>
                </c:pt>
                <c:pt idx="258">
                  <c:v>100.55</c:v>
                </c:pt>
                <c:pt idx="259">
                  <c:v>100.51</c:v>
                </c:pt>
                <c:pt idx="260">
                  <c:v>100.68</c:v>
                </c:pt>
                <c:pt idx="261">
                  <c:v>100.88</c:v>
                </c:pt>
                <c:pt idx="262">
                  <c:v>100.88</c:v>
                </c:pt>
                <c:pt idx="263">
                  <c:v>100.73</c:v>
                </c:pt>
                <c:pt idx="264">
                  <c:v>100.84</c:v>
                </c:pt>
                <c:pt idx="265">
                  <c:v>100.93</c:v>
                </c:pt>
                <c:pt idx="266">
                  <c:v>100.88</c:v>
                </c:pt>
                <c:pt idx="267">
                  <c:v>101.07</c:v>
                </c:pt>
                <c:pt idx="268">
                  <c:v>101.05</c:v>
                </c:pt>
                <c:pt idx="269">
                  <c:v>101</c:v>
                </c:pt>
                <c:pt idx="270">
                  <c:v>101.16</c:v>
                </c:pt>
                <c:pt idx="271">
                  <c:v>101.03</c:v>
                </c:pt>
                <c:pt idx="272">
                  <c:v>100.99</c:v>
                </c:pt>
                <c:pt idx="273">
                  <c:v>100.93</c:v>
                </c:pt>
                <c:pt idx="274">
                  <c:v>100.95</c:v>
                </c:pt>
                <c:pt idx="275">
                  <c:v>100.94</c:v>
                </c:pt>
                <c:pt idx="276">
                  <c:v>100.57</c:v>
                </c:pt>
                <c:pt idx="277">
                  <c:v>100.49</c:v>
                </c:pt>
                <c:pt idx="278">
                  <c:v>100.52</c:v>
                </c:pt>
                <c:pt idx="279">
                  <c:v>100.37</c:v>
                </c:pt>
                <c:pt idx="280">
                  <c:v>100.39</c:v>
                </c:pt>
                <c:pt idx="281">
                  <c:v>100.46</c:v>
                </c:pt>
                <c:pt idx="282">
                  <c:v>100.46</c:v>
                </c:pt>
                <c:pt idx="283">
                  <c:v>100.43</c:v>
                </c:pt>
                <c:pt idx="284">
                  <c:v>100.51</c:v>
                </c:pt>
                <c:pt idx="285">
                  <c:v>100.87</c:v>
                </c:pt>
                <c:pt idx="286">
                  <c:v>100.53</c:v>
                </c:pt>
                <c:pt idx="287">
                  <c:v>100.5</c:v>
                </c:pt>
                <c:pt idx="288">
                  <c:v>100.49</c:v>
                </c:pt>
                <c:pt idx="289">
                  <c:v>100.51</c:v>
                </c:pt>
                <c:pt idx="290">
                  <c:v>100.56</c:v>
                </c:pt>
                <c:pt idx="291">
                  <c:v>100.61</c:v>
                </c:pt>
                <c:pt idx="292">
                  <c:v>100.64</c:v>
                </c:pt>
                <c:pt idx="293">
                  <c:v>100.53</c:v>
                </c:pt>
                <c:pt idx="294">
                  <c:v>100.37</c:v>
                </c:pt>
                <c:pt idx="295">
                  <c:v>100.36</c:v>
                </c:pt>
                <c:pt idx="296">
                  <c:v>100.4</c:v>
                </c:pt>
                <c:pt idx="297">
                  <c:v>100.41</c:v>
                </c:pt>
                <c:pt idx="298">
                  <c:v>100.3</c:v>
                </c:pt>
                <c:pt idx="299">
                  <c:v>100.28</c:v>
                </c:pt>
                <c:pt idx="300">
                  <c:v>100.27</c:v>
                </c:pt>
                <c:pt idx="301">
                  <c:v>100.28</c:v>
                </c:pt>
                <c:pt idx="302">
                  <c:v>100.23</c:v>
                </c:pt>
                <c:pt idx="303">
                  <c:v>100.34</c:v>
                </c:pt>
                <c:pt idx="304">
                  <c:v>100.53</c:v>
                </c:pt>
                <c:pt idx="305">
                  <c:v>100.53</c:v>
                </c:pt>
                <c:pt idx="306">
                  <c:v>100.36</c:v>
                </c:pt>
                <c:pt idx="307">
                  <c:v>100.27</c:v>
                </c:pt>
                <c:pt idx="308">
                  <c:v>100.19</c:v>
                </c:pt>
                <c:pt idx="309">
                  <c:v>100.16</c:v>
                </c:pt>
                <c:pt idx="310">
                  <c:v>100.25</c:v>
                </c:pt>
                <c:pt idx="311">
                  <c:v>100.15</c:v>
                </c:pt>
                <c:pt idx="312">
                  <c:v>100.2</c:v>
                </c:pt>
                <c:pt idx="313">
                  <c:v>100.18</c:v>
                </c:pt>
                <c:pt idx="314">
                  <c:v>100.12</c:v>
                </c:pt>
                <c:pt idx="315">
                  <c:v>100.11</c:v>
                </c:pt>
                <c:pt idx="316">
                  <c:v>100.07</c:v>
                </c:pt>
                <c:pt idx="317">
                  <c:v>100.15</c:v>
                </c:pt>
                <c:pt idx="318">
                  <c:v>100.23</c:v>
                </c:pt>
                <c:pt idx="319">
                  <c:v>100.33</c:v>
                </c:pt>
                <c:pt idx="320">
                  <c:v>100.41</c:v>
                </c:pt>
                <c:pt idx="321">
                  <c:v>100.36</c:v>
                </c:pt>
                <c:pt idx="322">
                  <c:v>100.4</c:v>
                </c:pt>
                <c:pt idx="323">
                  <c:v>100.4</c:v>
                </c:pt>
                <c:pt idx="324">
                  <c:v>100.41</c:v>
                </c:pt>
                <c:pt idx="325">
                  <c:v>100.39</c:v>
                </c:pt>
                <c:pt idx="326">
                  <c:v>100.47</c:v>
                </c:pt>
                <c:pt idx="327">
                  <c:v>100.43</c:v>
                </c:pt>
                <c:pt idx="328">
                  <c:v>100.45</c:v>
                </c:pt>
                <c:pt idx="329">
                  <c:v>100.36</c:v>
                </c:pt>
                <c:pt idx="330">
                  <c:v>100.53</c:v>
                </c:pt>
                <c:pt idx="331">
                  <c:v>100.74</c:v>
                </c:pt>
                <c:pt idx="332">
                  <c:v>100.95</c:v>
                </c:pt>
                <c:pt idx="333">
                  <c:v>100.55</c:v>
                </c:pt>
                <c:pt idx="334">
                  <c:v>100.4</c:v>
                </c:pt>
                <c:pt idx="335">
                  <c:v>100.42</c:v>
                </c:pt>
                <c:pt idx="336">
                  <c:v>100.51</c:v>
                </c:pt>
                <c:pt idx="337">
                  <c:v>100.48</c:v>
                </c:pt>
                <c:pt idx="338">
                  <c:v>100.43</c:v>
                </c:pt>
                <c:pt idx="339">
                  <c:v>100.43</c:v>
                </c:pt>
                <c:pt idx="340">
                  <c:v>100.33</c:v>
                </c:pt>
                <c:pt idx="341">
                  <c:v>100.45</c:v>
                </c:pt>
                <c:pt idx="342">
                  <c:v>100.32</c:v>
                </c:pt>
                <c:pt idx="343">
                  <c:v>100.3</c:v>
                </c:pt>
                <c:pt idx="344">
                  <c:v>100.32</c:v>
                </c:pt>
                <c:pt idx="345">
                  <c:v>100.39</c:v>
                </c:pt>
                <c:pt idx="346">
                  <c:v>100.29</c:v>
                </c:pt>
                <c:pt idx="347">
                  <c:v>100.3</c:v>
                </c:pt>
                <c:pt idx="348">
                  <c:v>100.34</c:v>
                </c:pt>
                <c:pt idx="349">
                  <c:v>100.1</c:v>
                </c:pt>
                <c:pt idx="350">
                  <c:v>99.99</c:v>
                </c:pt>
                <c:pt idx="351">
                  <c:v>99.8</c:v>
                </c:pt>
                <c:pt idx="352">
                  <c:v>99.86</c:v>
                </c:pt>
                <c:pt idx="353">
                  <c:v>99.91</c:v>
                </c:pt>
                <c:pt idx="354">
                  <c:v>99.9</c:v>
                </c:pt>
                <c:pt idx="355">
                  <c:v>99.83</c:v>
                </c:pt>
                <c:pt idx="356">
                  <c:v>99.77</c:v>
                </c:pt>
                <c:pt idx="357">
                  <c:v>99.78</c:v>
                </c:pt>
                <c:pt idx="358">
                  <c:v>99.86</c:v>
                </c:pt>
                <c:pt idx="359">
                  <c:v>99.82</c:v>
                </c:pt>
                <c:pt idx="360">
                  <c:v>99.85</c:v>
                </c:pt>
                <c:pt idx="361">
                  <c:v>99.92</c:v>
                </c:pt>
                <c:pt idx="362">
                  <c:v>99.84</c:v>
                </c:pt>
                <c:pt idx="363">
                  <c:v>99.84</c:v>
                </c:pt>
                <c:pt idx="364">
                  <c:v>99.71</c:v>
                </c:pt>
                <c:pt idx="365">
                  <c:v>99.72</c:v>
                </c:pt>
                <c:pt idx="366">
                  <c:v>99.73</c:v>
                </c:pt>
                <c:pt idx="367">
                  <c:v>99.7</c:v>
                </c:pt>
                <c:pt idx="368">
                  <c:v>99.69</c:v>
                </c:pt>
                <c:pt idx="369">
                  <c:v>99.72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AB-4DD3-B7AC-9B71789301AB}"/>
            </c:ext>
          </c:extLst>
        </c:ser>
        <c:ser>
          <c:idx val="1"/>
          <c:order val="1"/>
          <c:tx>
            <c:strRef>
              <c:f>'1.6.A'!$P$3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'1.6.A'!$N$4:$N$373</c:f>
              <c:numCache>
                <c:formatCode>[$-409]dd\-mmm\-yy;@</c:formatCode>
                <c:ptCount val="37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  <c:pt idx="250">
                  <c:v>45642</c:v>
                </c:pt>
                <c:pt idx="251">
                  <c:v>45643</c:v>
                </c:pt>
                <c:pt idx="252">
                  <c:v>45644</c:v>
                </c:pt>
                <c:pt idx="253">
                  <c:v>45645</c:v>
                </c:pt>
                <c:pt idx="254">
                  <c:v>45646</c:v>
                </c:pt>
                <c:pt idx="255">
                  <c:v>45649</c:v>
                </c:pt>
                <c:pt idx="256">
                  <c:v>45650</c:v>
                </c:pt>
                <c:pt idx="257">
                  <c:v>45651</c:v>
                </c:pt>
                <c:pt idx="258">
                  <c:v>45652</c:v>
                </c:pt>
                <c:pt idx="259">
                  <c:v>45653</c:v>
                </c:pt>
                <c:pt idx="260">
                  <c:v>45656</c:v>
                </c:pt>
                <c:pt idx="261">
                  <c:v>45657</c:v>
                </c:pt>
                <c:pt idx="262">
                  <c:v>45658</c:v>
                </c:pt>
                <c:pt idx="263">
                  <c:v>45659</c:v>
                </c:pt>
                <c:pt idx="264">
                  <c:v>45660</c:v>
                </c:pt>
                <c:pt idx="265">
                  <c:v>45663</c:v>
                </c:pt>
                <c:pt idx="266">
                  <c:v>45664</c:v>
                </c:pt>
                <c:pt idx="267">
                  <c:v>45665</c:v>
                </c:pt>
                <c:pt idx="268">
                  <c:v>45666</c:v>
                </c:pt>
                <c:pt idx="269">
                  <c:v>45667</c:v>
                </c:pt>
                <c:pt idx="270">
                  <c:v>45670</c:v>
                </c:pt>
                <c:pt idx="271">
                  <c:v>45671</c:v>
                </c:pt>
                <c:pt idx="272">
                  <c:v>45672</c:v>
                </c:pt>
                <c:pt idx="273">
                  <c:v>45673</c:v>
                </c:pt>
                <c:pt idx="274">
                  <c:v>45674</c:v>
                </c:pt>
                <c:pt idx="275">
                  <c:v>45677</c:v>
                </c:pt>
                <c:pt idx="276">
                  <c:v>45678</c:v>
                </c:pt>
                <c:pt idx="277">
                  <c:v>45679</c:v>
                </c:pt>
                <c:pt idx="278">
                  <c:v>45680</c:v>
                </c:pt>
                <c:pt idx="279">
                  <c:v>45681</c:v>
                </c:pt>
                <c:pt idx="280">
                  <c:v>45684</c:v>
                </c:pt>
                <c:pt idx="281">
                  <c:v>45685</c:v>
                </c:pt>
                <c:pt idx="282">
                  <c:v>45686</c:v>
                </c:pt>
                <c:pt idx="283">
                  <c:v>45687</c:v>
                </c:pt>
                <c:pt idx="284">
                  <c:v>45688</c:v>
                </c:pt>
                <c:pt idx="285">
                  <c:v>45691</c:v>
                </c:pt>
                <c:pt idx="286">
                  <c:v>45692</c:v>
                </c:pt>
                <c:pt idx="287">
                  <c:v>45693</c:v>
                </c:pt>
                <c:pt idx="288">
                  <c:v>45694</c:v>
                </c:pt>
                <c:pt idx="289">
                  <c:v>45695</c:v>
                </c:pt>
                <c:pt idx="290">
                  <c:v>45698</c:v>
                </c:pt>
                <c:pt idx="291">
                  <c:v>45699</c:v>
                </c:pt>
                <c:pt idx="292">
                  <c:v>45700</c:v>
                </c:pt>
                <c:pt idx="293">
                  <c:v>45701</c:v>
                </c:pt>
                <c:pt idx="294">
                  <c:v>45702</c:v>
                </c:pt>
                <c:pt idx="295">
                  <c:v>45705</c:v>
                </c:pt>
                <c:pt idx="296">
                  <c:v>45706</c:v>
                </c:pt>
                <c:pt idx="297">
                  <c:v>45707</c:v>
                </c:pt>
                <c:pt idx="298">
                  <c:v>45708</c:v>
                </c:pt>
                <c:pt idx="299">
                  <c:v>45709</c:v>
                </c:pt>
                <c:pt idx="300">
                  <c:v>45712</c:v>
                </c:pt>
                <c:pt idx="301">
                  <c:v>45713</c:v>
                </c:pt>
                <c:pt idx="302">
                  <c:v>45714</c:v>
                </c:pt>
                <c:pt idx="303">
                  <c:v>45715</c:v>
                </c:pt>
                <c:pt idx="304">
                  <c:v>45716</c:v>
                </c:pt>
                <c:pt idx="305">
                  <c:v>45719</c:v>
                </c:pt>
                <c:pt idx="306">
                  <c:v>45720</c:v>
                </c:pt>
                <c:pt idx="307">
                  <c:v>45721</c:v>
                </c:pt>
                <c:pt idx="308">
                  <c:v>45722</c:v>
                </c:pt>
                <c:pt idx="309">
                  <c:v>45723</c:v>
                </c:pt>
                <c:pt idx="310">
                  <c:v>45726</c:v>
                </c:pt>
                <c:pt idx="311">
                  <c:v>45727</c:v>
                </c:pt>
                <c:pt idx="312">
                  <c:v>45728</c:v>
                </c:pt>
                <c:pt idx="313">
                  <c:v>45729</c:v>
                </c:pt>
                <c:pt idx="314">
                  <c:v>45730</c:v>
                </c:pt>
                <c:pt idx="315">
                  <c:v>45733</c:v>
                </c:pt>
                <c:pt idx="316">
                  <c:v>45734</c:v>
                </c:pt>
                <c:pt idx="317">
                  <c:v>45735</c:v>
                </c:pt>
                <c:pt idx="318">
                  <c:v>45736</c:v>
                </c:pt>
                <c:pt idx="319">
                  <c:v>45737</c:v>
                </c:pt>
                <c:pt idx="320">
                  <c:v>45740</c:v>
                </c:pt>
                <c:pt idx="321">
                  <c:v>45741</c:v>
                </c:pt>
                <c:pt idx="322">
                  <c:v>45742</c:v>
                </c:pt>
                <c:pt idx="323">
                  <c:v>45743</c:v>
                </c:pt>
                <c:pt idx="324">
                  <c:v>45744</c:v>
                </c:pt>
                <c:pt idx="325">
                  <c:v>45747</c:v>
                </c:pt>
                <c:pt idx="326">
                  <c:v>45748</c:v>
                </c:pt>
                <c:pt idx="327">
                  <c:v>45749</c:v>
                </c:pt>
                <c:pt idx="328">
                  <c:v>45750</c:v>
                </c:pt>
                <c:pt idx="329">
                  <c:v>45751</c:v>
                </c:pt>
                <c:pt idx="330">
                  <c:v>45754</c:v>
                </c:pt>
                <c:pt idx="331">
                  <c:v>45755</c:v>
                </c:pt>
                <c:pt idx="332">
                  <c:v>45756</c:v>
                </c:pt>
                <c:pt idx="333">
                  <c:v>45757</c:v>
                </c:pt>
                <c:pt idx="334">
                  <c:v>45758</c:v>
                </c:pt>
                <c:pt idx="335">
                  <c:v>45761</c:v>
                </c:pt>
                <c:pt idx="336">
                  <c:v>45762</c:v>
                </c:pt>
                <c:pt idx="337">
                  <c:v>45763</c:v>
                </c:pt>
                <c:pt idx="338">
                  <c:v>45764</c:v>
                </c:pt>
                <c:pt idx="339">
                  <c:v>45765</c:v>
                </c:pt>
                <c:pt idx="340">
                  <c:v>45768</c:v>
                </c:pt>
                <c:pt idx="341">
                  <c:v>45769</c:v>
                </c:pt>
                <c:pt idx="342">
                  <c:v>45770</c:v>
                </c:pt>
                <c:pt idx="343">
                  <c:v>45771</c:v>
                </c:pt>
                <c:pt idx="344">
                  <c:v>45772</c:v>
                </c:pt>
                <c:pt idx="345">
                  <c:v>45775</c:v>
                </c:pt>
                <c:pt idx="346">
                  <c:v>45776</c:v>
                </c:pt>
                <c:pt idx="347">
                  <c:v>45777</c:v>
                </c:pt>
                <c:pt idx="348">
                  <c:v>45778</c:v>
                </c:pt>
                <c:pt idx="349">
                  <c:v>45779</c:v>
                </c:pt>
                <c:pt idx="350">
                  <c:v>45782</c:v>
                </c:pt>
                <c:pt idx="351">
                  <c:v>45783</c:v>
                </c:pt>
                <c:pt idx="352">
                  <c:v>45784</c:v>
                </c:pt>
                <c:pt idx="353">
                  <c:v>45785</c:v>
                </c:pt>
                <c:pt idx="354">
                  <c:v>45786</c:v>
                </c:pt>
                <c:pt idx="355">
                  <c:v>45789</c:v>
                </c:pt>
                <c:pt idx="356">
                  <c:v>45790</c:v>
                </c:pt>
                <c:pt idx="357">
                  <c:v>45791</c:v>
                </c:pt>
                <c:pt idx="358">
                  <c:v>45792</c:v>
                </c:pt>
                <c:pt idx="359">
                  <c:v>45793</c:v>
                </c:pt>
                <c:pt idx="360">
                  <c:v>45796</c:v>
                </c:pt>
                <c:pt idx="361">
                  <c:v>45797</c:v>
                </c:pt>
                <c:pt idx="362">
                  <c:v>45798</c:v>
                </c:pt>
                <c:pt idx="363">
                  <c:v>45799</c:v>
                </c:pt>
                <c:pt idx="364">
                  <c:v>45800</c:v>
                </c:pt>
                <c:pt idx="365">
                  <c:v>45803</c:v>
                </c:pt>
                <c:pt idx="366">
                  <c:v>45804</c:v>
                </c:pt>
                <c:pt idx="367">
                  <c:v>45805</c:v>
                </c:pt>
                <c:pt idx="368">
                  <c:v>45806</c:v>
                </c:pt>
                <c:pt idx="369">
                  <c:v>45807</c:v>
                </c:pt>
              </c:numCache>
            </c:numRef>
          </c:cat>
          <c:val>
            <c:numRef>
              <c:f>'1.6.A'!$P$4:$P$373</c:f>
              <c:numCache>
                <c:formatCode>0.00</c:formatCode>
                <c:ptCount val="370"/>
                <c:pt idx="0">
                  <c:v>100</c:v>
                </c:pt>
                <c:pt idx="1">
                  <c:v>100.04</c:v>
                </c:pt>
                <c:pt idx="2">
                  <c:v>100.08</c:v>
                </c:pt>
                <c:pt idx="3">
                  <c:v>100.11</c:v>
                </c:pt>
                <c:pt idx="4">
                  <c:v>100.12</c:v>
                </c:pt>
                <c:pt idx="5">
                  <c:v>100.06</c:v>
                </c:pt>
                <c:pt idx="6">
                  <c:v>100.08</c:v>
                </c:pt>
                <c:pt idx="7">
                  <c:v>100.07</c:v>
                </c:pt>
                <c:pt idx="8">
                  <c:v>100.06</c:v>
                </c:pt>
                <c:pt idx="9">
                  <c:v>100.04</c:v>
                </c:pt>
                <c:pt idx="10">
                  <c:v>100.04</c:v>
                </c:pt>
                <c:pt idx="11">
                  <c:v>100.1</c:v>
                </c:pt>
                <c:pt idx="12">
                  <c:v>100.14</c:v>
                </c:pt>
                <c:pt idx="13">
                  <c:v>100.13</c:v>
                </c:pt>
                <c:pt idx="14">
                  <c:v>100.09</c:v>
                </c:pt>
                <c:pt idx="15">
                  <c:v>100.08</c:v>
                </c:pt>
                <c:pt idx="16">
                  <c:v>100.09</c:v>
                </c:pt>
                <c:pt idx="17">
                  <c:v>100.08</c:v>
                </c:pt>
                <c:pt idx="18">
                  <c:v>100.06</c:v>
                </c:pt>
                <c:pt idx="19">
                  <c:v>100.05</c:v>
                </c:pt>
                <c:pt idx="20">
                  <c:v>100.01</c:v>
                </c:pt>
                <c:pt idx="21">
                  <c:v>100</c:v>
                </c:pt>
                <c:pt idx="22">
                  <c:v>100.02</c:v>
                </c:pt>
                <c:pt idx="23">
                  <c:v>99.97</c:v>
                </c:pt>
                <c:pt idx="24">
                  <c:v>99.98</c:v>
                </c:pt>
                <c:pt idx="25">
                  <c:v>100.03</c:v>
                </c:pt>
                <c:pt idx="26">
                  <c:v>100</c:v>
                </c:pt>
                <c:pt idx="27">
                  <c:v>100</c:v>
                </c:pt>
                <c:pt idx="28">
                  <c:v>100.02</c:v>
                </c:pt>
                <c:pt idx="29">
                  <c:v>100.02</c:v>
                </c:pt>
                <c:pt idx="30">
                  <c:v>100.01</c:v>
                </c:pt>
                <c:pt idx="31">
                  <c:v>100.09</c:v>
                </c:pt>
                <c:pt idx="32">
                  <c:v>100.05</c:v>
                </c:pt>
                <c:pt idx="33">
                  <c:v>100.01</c:v>
                </c:pt>
                <c:pt idx="34">
                  <c:v>100.04</c:v>
                </c:pt>
                <c:pt idx="35">
                  <c:v>100.03</c:v>
                </c:pt>
                <c:pt idx="36">
                  <c:v>100.04</c:v>
                </c:pt>
                <c:pt idx="37">
                  <c:v>100.05</c:v>
                </c:pt>
                <c:pt idx="38">
                  <c:v>99.99</c:v>
                </c:pt>
                <c:pt idx="39">
                  <c:v>99.97</c:v>
                </c:pt>
                <c:pt idx="40">
                  <c:v>100</c:v>
                </c:pt>
                <c:pt idx="41">
                  <c:v>100</c:v>
                </c:pt>
                <c:pt idx="42">
                  <c:v>100.01</c:v>
                </c:pt>
                <c:pt idx="43">
                  <c:v>99.99</c:v>
                </c:pt>
                <c:pt idx="44">
                  <c:v>99.96</c:v>
                </c:pt>
                <c:pt idx="45">
                  <c:v>99.96</c:v>
                </c:pt>
                <c:pt idx="46">
                  <c:v>99.95</c:v>
                </c:pt>
                <c:pt idx="47">
                  <c:v>99.92</c:v>
                </c:pt>
                <c:pt idx="48">
                  <c:v>99.9</c:v>
                </c:pt>
                <c:pt idx="49">
                  <c:v>99.91</c:v>
                </c:pt>
                <c:pt idx="50">
                  <c:v>99.91</c:v>
                </c:pt>
                <c:pt idx="51">
                  <c:v>99.89</c:v>
                </c:pt>
                <c:pt idx="52">
                  <c:v>99.9</c:v>
                </c:pt>
                <c:pt idx="53">
                  <c:v>99.94</c:v>
                </c:pt>
                <c:pt idx="54">
                  <c:v>99.96</c:v>
                </c:pt>
                <c:pt idx="55">
                  <c:v>99.95</c:v>
                </c:pt>
                <c:pt idx="56">
                  <c:v>99.92</c:v>
                </c:pt>
                <c:pt idx="57">
                  <c:v>99.9</c:v>
                </c:pt>
                <c:pt idx="58">
                  <c:v>99.87</c:v>
                </c:pt>
                <c:pt idx="59">
                  <c:v>99.85</c:v>
                </c:pt>
                <c:pt idx="60">
                  <c:v>99.87</c:v>
                </c:pt>
                <c:pt idx="61">
                  <c:v>99.87</c:v>
                </c:pt>
                <c:pt idx="62">
                  <c:v>99.82</c:v>
                </c:pt>
                <c:pt idx="63">
                  <c:v>99.83</c:v>
                </c:pt>
                <c:pt idx="64">
                  <c:v>99.83</c:v>
                </c:pt>
                <c:pt idx="65">
                  <c:v>99.85</c:v>
                </c:pt>
                <c:pt idx="66">
                  <c:v>99.9</c:v>
                </c:pt>
                <c:pt idx="67">
                  <c:v>99.9</c:v>
                </c:pt>
                <c:pt idx="68">
                  <c:v>99.91</c:v>
                </c:pt>
                <c:pt idx="69">
                  <c:v>99.91</c:v>
                </c:pt>
                <c:pt idx="70">
                  <c:v>99.92</c:v>
                </c:pt>
                <c:pt idx="71">
                  <c:v>99.9</c:v>
                </c:pt>
                <c:pt idx="72">
                  <c:v>99.96</c:v>
                </c:pt>
                <c:pt idx="73">
                  <c:v>99.96</c:v>
                </c:pt>
                <c:pt idx="74">
                  <c:v>99.98</c:v>
                </c:pt>
                <c:pt idx="75">
                  <c:v>100.06</c:v>
                </c:pt>
                <c:pt idx="76">
                  <c:v>100.12</c:v>
                </c:pt>
                <c:pt idx="77">
                  <c:v>100.11</c:v>
                </c:pt>
                <c:pt idx="78">
                  <c:v>100.12</c:v>
                </c:pt>
                <c:pt idx="79">
                  <c:v>100.13</c:v>
                </c:pt>
                <c:pt idx="80">
                  <c:v>100.1</c:v>
                </c:pt>
                <c:pt idx="81">
                  <c:v>100.06</c:v>
                </c:pt>
                <c:pt idx="82">
                  <c:v>100.09</c:v>
                </c:pt>
                <c:pt idx="83">
                  <c:v>100.13</c:v>
                </c:pt>
                <c:pt idx="84">
                  <c:v>100.07</c:v>
                </c:pt>
                <c:pt idx="85">
                  <c:v>100.05</c:v>
                </c:pt>
                <c:pt idx="86">
                  <c:v>100.11</c:v>
                </c:pt>
                <c:pt idx="87">
                  <c:v>100.11</c:v>
                </c:pt>
                <c:pt idx="88">
                  <c:v>100.08</c:v>
                </c:pt>
                <c:pt idx="89">
                  <c:v>100.02</c:v>
                </c:pt>
                <c:pt idx="90">
                  <c:v>99.98</c:v>
                </c:pt>
                <c:pt idx="91">
                  <c:v>99.94</c:v>
                </c:pt>
                <c:pt idx="92">
                  <c:v>99.95</c:v>
                </c:pt>
                <c:pt idx="93">
                  <c:v>99.94</c:v>
                </c:pt>
                <c:pt idx="94">
                  <c:v>99.94</c:v>
                </c:pt>
                <c:pt idx="95">
                  <c:v>99.95</c:v>
                </c:pt>
                <c:pt idx="96">
                  <c:v>99.93</c:v>
                </c:pt>
                <c:pt idx="97">
                  <c:v>99.86</c:v>
                </c:pt>
                <c:pt idx="98">
                  <c:v>99.86</c:v>
                </c:pt>
                <c:pt idx="99">
                  <c:v>99.88</c:v>
                </c:pt>
                <c:pt idx="100">
                  <c:v>99.88</c:v>
                </c:pt>
                <c:pt idx="101">
                  <c:v>99.87</c:v>
                </c:pt>
                <c:pt idx="102">
                  <c:v>99.89</c:v>
                </c:pt>
                <c:pt idx="103">
                  <c:v>99.93</c:v>
                </c:pt>
                <c:pt idx="104">
                  <c:v>99.92</c:v>
                </c:pt>
                <c:pt idx="105">
                  <c:v>99.91</c:v>
                </c:pt>
                <c:pt idx="106">
                  <c:v>99.94</c:v>
                </c:pt>
                <c:pt idx="107">
                  <c:v>100.01</c:v>
                </c:pt>
                <c:pt idx="108">
                  <c:v>100</c:v>
                </c:pt>
                <c:pt idx="109">
                  <c:v>99.97</c:v>
                </c:pt>
                <c:pt idx="110">
                  <c:v>99.95</c:v>
                </c:pt>
                <c:pt idx="111">
                  <c:v>99.94</c:v>
                </c:pt>
                <c:pt idx="112">
                  <c:v>99.89</c:v>
                </c:pt>
                <c:pt idx="113">
                  <c:v>99.89</c:v>
                </c:pt>
                <c:pt idx="114">
                  <c:v>99.94</c:v>
                </c:pt>
                <c:pt idx="115">
                  <c:v>99.96</c:v>
                </c:pt>
                <c:pt idx="116">
                  <c:v>99.96</c:v>
                </c:pt>
                <c:pt idx="117">
                  <c:v>99.92</c:v>
                </c:pt>
                <c:pt idx="118">
                  <c:v>99.9</c:v>
                </c:pt>
                <c:pt idx="119">
                  <c:v>99.9</c:v>
                </c:pt>
                <c:pt idx="120">
                  <c:v>99.9</c:v>
                </c:pt>
                <c:pt idx="121">
                  <c:v>99.87</c:v>
                </c:pt>
                <c:pt idx="122">
                  <c:v>99.87</c:v>
                </c:pt>
                <c:pt idx="123">
                  <c:v>99.88</c:v>
                </c:pt>
                <c:pt idx="124">
                  <c:v>99.89</c:v>
                </c:pt>
                <c:pt idx="125">
                  <c:v>99.87</c:v>
                </c:pt>
                <c:pt idx="126">
                  <c:v>99.87</c:v>
                </c:pt>
                <c:pt idx="127">
                  <c:v>99.91</c:v>
                </c:pt>
                <c:pt idx="128">
                  <c:v>99.9</c:v>
                </c:pt>
                <c:pt idx="129">
                  <c:v>99.93</c:v>
                </c:pt>
                <c:pt idx="130">
                  <c:v>99.96</c:v>
                </c:pt>
                <c:pt idx="131">
                  <c:v>99.93</c:v>
                </c:pt>
                <c:pt idx="132">
                  <c:v>99.88</c:v>
                </c:pt>
                <c:pt idx="133">
                  <c:v>99.88</c:v>
                </c:pt>
                <c:pt idx="134">
                  <c:v>99.84</c:v>
                </c:pt>
                <c:pt idx="135">
                  <c:v>99.83</c:v>
                </c:pt>
                <c:pt idx="136">
                  <c:v>99.85</c:v>
                </c:pt>
                <c:pt idx="137">
                  <c:v>99.8</c:v>
                </c:pt>
                <c:pt idx="138">
                  <c:v>99.8</c:v>
                </c:pt>
                <c:pt idx="139">
                  <c:v>99.77</c:v>
                </c:pt>
                <c:pt idx="140">
                  <c:v>99.79</c:v>
                </c:pt>
                <c:pt idx="141">
                  <c:v>99.75</c:v>
                </c:pt>
                <c:pt idx="142">
                  <c:v>99.78</c:v>
                </c:pt>
                <c:pt idx="143">
                  <c:v>99.82</c:v>
                </c:pt>
                <c:pt idx="144">
                  <c:v>99.87</c:v>
                </c:pt>
                <c:pt idx="145">
                  <c:v>99.84</c:v>
                </c:pt>
                <c:pt idx="146">
                  <c:v>99.85</c:v>
                </c:pt>
                <c:pt idx="147">
                  <c:v>99.93</c:v>
                </c:pt>
                <c:pt idx="148">
                  <c:v>99.95</c:v>
                </c:pt>
                <c:pt idx="149">
                  <c:v>99.89</c:v>
                </c:pt>
                <c:pt idx="150">
                  <c:v>99.89</c:v>
                </c:pt>
                <c:pt idx="151">
                  <c:v>99.89</c:v>
                </c:pt>
                <c:pt idx="152">
                  <c:v>99.82</c:v>
                </c:pt>
                <c:pt idx="153">
                  <c:v>99.87</c:v>
                </c:pt>
                <c:pt idx="154">
                  <c:v>99.91</c:v>
                </c:pt>
                <c:pt idx="155">
                  <c:v>100.04</c:v>
                </c:pt>
                <c:pt idx="156">
                  <c:v>100.03</c:v>
                </c:pt>
                <c:pt idx="157">
                  <c:v>100.04</c:v>
                </c:pt>
                <c:pt idx="158">
                  <c:v>99.98</c:v>
                </c:pt>
                <c:pt idx="159">
                  <c:v>99.94</c:v>
                </c:pt>
                <c:pt idx="160">
                  <c:v>99.95</c:v>
                </c:pt>
                <c:pt idx="161">
                  <c:v>99.87</c:v>
                </c:pt>
                <c:pt idx="162">
                  <c:v>99.84</c:v>
                </c:pt>
                <c:pt idx="163">
                  <c:v>99.8</c:v>
                </c:pt>
                <c:pt idx="164">
                  <c:v>99.78</c:v>
                </c:pt>
                <c:pt idx="165">
                  <c:v>99.75</c:v>
                </c:pt>
                <c:pt idx="166">
                  <c:v>99.76</c:v>
                </c:pt>
                <c:pt idx="167">
                  <c:v>99.75</c:v>
                </c:pt>
                <c:pt idx="168">
                  <c:v>99.8</c:v>
                </c:pt>
                <c:pt idx="169">
                  <c:v>99.74</c:v>
                </c:pt>
                <c:pt idx="170">
                  <c:v>99.76</c:v>
                </c:pt>
                <c:pt idx="171">
                  <c:v>99.77</c:v>
                </c:pt>
                <c:pt idx="172">
                  <c:v>99.79</c:v>
                </c:pt>
                <c:pt idx="173">
                  <c:v>99.79</c:v>
                </c:pt>
                <c:pt idx="174">
                  <c:v>99.78</c:v>
                </c:pt>
                <c:pt idx="175">
                  <c:v>99.78</c:v>
                </c:pt>
                <c:pt idx="176">
                  <c:v>99.83</c:v>
                </c:pt>
                <c:pt idx="177">
                  <c:v>99.83</c:v>
                </c:pt>
                <c:pt idx="178">
                  <c:v>99.82</c:v>
                </c:pt>
                <c:pt idx="179">
                  <c:v>99.87</c:v>
                </c:pt>
                <c:pt idx="180">
                  <c:v>99.83</c:v>
                </c:pt>
                <c:pt idx="181">
                  <c:v>99.82</c:v>
                </c:pt>
                <c:pt idx="182">
                  <c:v>99.79</c:v>
                </c:pt>
                <c:pt idx="183">
                  <c:v>99.76</c:v>
                </c:pt>
                <c:pt idx="184">
                  <c:v>99.72</c:v>
                </c:pt>
                <c:pt idx="185">
                  <c:v>99.71</c:v>
                </c:pt>
                <c:pt idx="186">
                  <c:v>99.7</c:v>
                </c:pt>
                <c:pt idx="187">
                  <c:v>99.73</c:v>
                </c:pt>
                <c:pt idx="188">
                  <c:v>99.67</c:v>
                </c:pt>
                <c:pt idx="189">
                  <c:v>99.68</c:v>
                </c:pt>
                <c:pt idx="190">
                  <c:v>99.67</c:v>
                </c:pt>
                <c:pt idx="191">
                  <c:v>99.64</c:v>
                </c:pt>
                <c:pt idx="192">
                  <c:v>99.68</c:v>
                </c:pt>
                <c:pt idx="193">
                  <c:v>99.65</c:v>
                </c:pt>
                <c:pt idx="194">
                  <c:v>99.63</c:v>
                </c:pt>
                <c:pt idx="195">
                  <c:v>99.65</c:v>
                </c:pt>
                <c:pt idx="196">
                  <c:v>99.66</c:v>
                </c:pt>
                <c:pt idx="197">
                  <c:v>99.67</c:v>
                </c:pt>
                <c:pt idx="198">
                  <c:v>99.69</c:v>
                </c:pt>
                <c:pt idx="199">
                  <c:v>99.69</c:v>
                </c:pt>
                <c:pt idx="200">
                  <c:v>99.73</c:v>
                </c:pt>
                <c:pt idx="201">
                  <c:v>99.72</c:v>
                </c:pt>
                <c:pt idx="202">
                  <c:v>99.71</c:v>
                </c:pt>
                <c:pt idx="203">
                  <c:v>99.71</c:v>
                </c:pt>
                <c:pt idx="204">
                  <c:v>99.69</c:v>
                </c:pt>
                <c:pt idx="205">
                  <c:v>99.67</c:v>
                </c:pt>
                <c:pt idx="206">
                  <c:v>99.69</c:v>
                </c:pt>
                <c:pt idx="207">
                  <c:v>99.66</c:v>
                </c:pt>
                <c:pt idx="208">
                  <c:v>99.68</c:v>
                </c:pt>
                <c:pt idx="209">
                  <c:v>99.67</c:v>
                </c:pt>
                <c:pt idx="210">
                  <c:v>99.72</c:v>
                </c:pt>
                <c:pt idx="211">
                  <c:v>99.74</c:v>
                </c:pt>
                <c:pt idx="212">
                  <c:v>99.76</c:v>
                </c:pt>
                <c:pt idx="213">
                  <c:v>99.75</c:v>
                </c:pt>
                <c:pt idx="214">
                  <c:v>99.76</c:v>
                </c:pt>
                <c:pt idx="215">
                  <c:v>99.76</c:v>
                </c:pt>
                <c:pt idx="216">
                  <c:v>99.76</c:v>
                </c:pt>
                <c:pt idx="217">
                  <c:v>99.79</c:v>
                </c:pt>
                <c:pt idx="218">
                  <c:v>99.83</c:v>
                </c:pt>
                <c:pt idx="219">
                  <c:v>99.86</c:v>
                </c:pt>
                <c:pt idx="220">
                  <c:v>99.84</c:v>
                </c:pt>
                <c:pt idx="221">
                  <c:v>99.8</c:v>
                </c:pt>
                <c:pt idx="222">
                  <c:v>99.79</c:v>
                </c:pt>
                <c:pt idx="223">
                  <c:v>99.72</c:v>
                </c:pt>
                <c:pt idx="224">
                  <c:v>99.7</c:v>
                </c:pt>
                <c:pt idx="225">
                  <c:v>99.7</c:v>
                </c:pt>
                <c:pt idx="226">
                  <c:v>99.76</c:v>
                </c:pt>
                <c:pt idx="227">
                  <c:v>99.78</c:v>
                </c:pt>
                <c:pt idx="228">
                  <c:v>99.77</c:v>
                </c:pt>
                <c:pt idx="229">
                  <c:v>99.81</c:v>
                </c:pt>
                <c:pt idx="230">
                  <c:v>99.79</c:v>
                </c:pt>
                <c:pt idx="231">
                  <c:v>99.78</c:v>
                </c:pt>
                <c:pt idx="232">
                  <c:v>99.79</c:v>
                </c:pt>
                <c:pt idx="233">
                  <c:v>99.78</c:v>
                </c:pt>
                <c:pt idx="234">
                  <c:v>99.75</c:v>
                </c:pt>
                <c:pt idx="235">
                  <c:v>99.69</c:v>
                </c:pt>
                <c:pt idx="236">
                  <c:v>99.71</c:v>
                </c:pt>
                <c:pt idx="237">
                  <c:v>99.72</c:v>
                </c:pt>
                <c:pt idx="238">
                  <c:v>99.71</c:v>
                </c:pt>
                <c:pt idx="239">
                  <c:v>99.66</c:v>
                </c:pt>
                <c:pt idx="240">
                  <c:v>99.64</c:v>
                </c:pt>
                <c:pt idx="241">
                  <c:v>99.65</c:v>
                </c:pt>
                <c:pt idx="242">
                  <c:v>99.61</c:v>
                </c:pt>
                <c:pt idx="243">
                  <c:v>99.6</c:v>
                </c:pt>
                <c:pt idx="244">
                  <c:v>99.59</c:v>
                </c:pt>
                <c:pt idx="245">
                  <c:v>99.61</c:v>
                </c:pt>
                <c:pt idx="246">
                  <c:v>99.63</c:v>
                </c:pt>
                <c:pt idx="247">
                  <c:v>99.63</c:v>
                </c:pt>
                <c:pt idx="248">
                  <c:v>99.66</c:v>
                </c:pt>
                <c:pt idx="249">
                  <c:v>99.67</c:v>
                </c:pt>
                <c:pt idx="250">
                  <c:v>99.68</c:v>
                </c:pt>
                <c:pt idx="251">
                  <c:v>99.7</c:v>
                </c:pt>
                <c:pt idx="252">
                  <c:v>99.8</c:v>
                </c:pt>
                <c:pt idx="253">
                  <c:v>99.83</c:v>
                </c:pt>
                <c:pt idx="254">
                  <c:v>99.79</c:v>
                </c:pt>
                <c:pt idx="255">
                  <c:v>99.79</c:v>
                </c:pt>
                <c:pt idx="256">
                  <c:v>99.75</c:v>
                </c:pt>
                <c:pt idx="257">
                  <c:v>99.75</c:v>
                </c:pt>
                <c:pt idx="258">
                  <c:v>99.76</c:v>
                </c:pt>
                <c:pt idx="259">
                  <c:v>99.8</c:v>
                </c:pt>
                <c:pt idx="260">
                  <c:v>99.82</c:v>
                </c:pt>
                <c:pt idx="261">
                  <c:v>99.84</c:v>
                </c:pt>
                <c:pt idx="262">
                  <c:v>99.85</c:v>
                </c:pt>
                <c:pt idx="263">
                  <c:v>99.83</c:v>
                </c:pt>
                <c:pt idx="264">
                  <c:v>99.83</c:v>
                </c:pt>
                <c:pt idx="265">
                  <c:v>99.81</c:v>
                </c:pt>
                <c:pt idx="266">
                  <c:v>99.85</c:v>
                </c:pt>
                <c:pt idx="267">
                  <c:v>99.86</c:v>
                </c:pt>
                <c:pt idx="268">
                  <c:v>99.86</c:v>
                </c:pt>
                <c:pt idx="269">
                  <c:v>99.92</c:v>
                </c:pt>
                <c:pt idx="270">
                  <c:v>99.94</c:v>
                </c:pt>
                <c:pt idx="271">
                  <c:v>99.94</c:v>
                </c:pt>
                <c:pt idx="272">
                  <c:v>99.84</c:v>
                </c:pt>
                <c:pt idx="273">
                  <c:v>99.83</c:v>
                </c:pt>
                <c:pt idx="274">
                  <c:v>99.79</c:v>
                </c:pt>
                <c:pt idx="275">
                  <c:v>99.79</c:v>
                </c:pt>
                <c:pt idx="276">
                  <c:v>99.74</c:v>
                </c:pt>
                <c:pt idx="277">
                  <c:v>99.72</c:v>
                </c:pt>
                <c:pt idx="278">
                  <c:v>99.72</c:v>
                </c:pt>
                <c:pt idx="279">
                  <c:v>99.72</c:v>
                </c:pt>
                <c:pt idx="280">
                  <c:v>99.75</c:v>
                </c:pt>
                <c:pt idx="281">
                  <c:v>99.72</c:v>
                </c:pt>
                <c:pt idx="282">
                  <c:v>99.73</c:v>
                </c:pt>
                <c:pt idx="283">
                  <c:v>99.7</c:v>
                </c:pt>
                <c:pt idx="284">
                  <c:v>99.73</c:v>
                </c:pt>
                <c:pt idx="285">
                  <c:v>99.73</c:v>
                </c:pt>
                <c:pt idx="286">
                  <c:v>99.71</c:v>
                </c:pt>
                <c:pt idx="287">
                  <c:v>99.68</c:v>
                </c:pt>
                <c:pt idx="288">
                  <c:v>99.65</c:v>
                </c:pt>
                <c:pt idx="289">
                  <c:v>99.7</c:v>
                </c:pt>
                <c:pt idx="290">
                  <c:v>99.68</c:v>
                </c:pt>
                <c:pt idx="291">
                  <c:v>99.69</c:v>
                </c:pt>
                <c:pt idx="292">
                  <c:v>99.71</c:v>
                </c:pt>
                <c:pt idx="293">
                  <c:v>99.64</c:v>
                </c:pt>
                <c:pt idx="294">
                  <c:v>99.64</c:v>
                </c:pt>
                <c:pt idx="295">
                  <c:v>99.64</c:v>
                </c:pt>
                <c:pt idx="296">
                  <c:v>99.65</c:v>
                </c:pt>
                <c:pt idx="297">
                  <c:v>99.67</c:v>
                </c:pt>
                <c:pt idx="298">
                  <c:v>99.67</c:v>
                </c:pt>
                <c:pt idx="299">
                  <c:v>99.7</c:v>
                </c:pt>
                <c:pt idx="300">
                  <c:v>99.71</c:v>
                </c:pt>
                <c:pt idx="301">
                  <c:v>99.69</c:v>
                </c:pt>
                <c:pt idx="302">
                  <c:v>99.67</c:v>
                </c:pt>
                <c:pt idx="303">
                  <c:v>99.73</c:v>
                </c:pt>
                <c:pt idx="304">
                  <c:v>99.69</c:v>
                </c:pt>
                <c:pt idx="305">
                  <c:v>99.73</c:v>
                </c:pt>
                <c:pt idx="306">
                  <c:v>99.8</c:v>
                </c:pt>
                <c:pt idx="307">
                  <c:v>99.79</c:v>
                </c:pt>
                <c:pt idx="308">
                  <c:v>99.85</c:v>
                </c:pt>
                <c:pt idx="309">
                  <c:v>99.84</c:v>
                </c:pt>
                <c:pt idx="310">
                  <c:v>99.92</c:v>
                </c:pt>
                <c:pt idx="311">
                  <c:v>99.96</c:v>
                </c:pt>
                <c:pt idx="312">
                  <c:v>99.95</c:v>
                </c:pt>
                <c:pt idx="313">
                  <c:v>99.98</c:v>
                </c:pt>
                <c:pt idx="314">
                  <c:v>99.92</c:v>
                </c:pt>
                <c:pt idx="315">
                  <c:v>99.87</c:v>
                </c:pt>
                <c:pt idx="316">
                  <c:v>99.88</c:v>
                </c:pt>
                <c:pt idx="317">
                  <c:v>99.85</c:v>
                </c:pt>
                <c:pt idx="318">
                  <c:v>99.86</c:v>
                </c:pt>
                <c:pt idx="319">
                  <c:v>99.88</c:v>
                </c:pt>
                <c:pt idx="320">
                  <c:v>99.85</c:v>
                </c:pt>
                <c:pt idx="321">
                  <c:v>99.84</c:v>
                </c:pt>
                <c:pt idx="322">
                  <c:v>99.89</c:v>
                </c:pt>
                <c:pt idx="323">
                  <c:v>99.91</c:v>
                </c:pt>
                <c:pt idx="324">
                  <c:v>99.95</c:v>
                </c:pt>
                <c:pt idx="325">
                  <c:v>99.95</c:v>
                </c:pt>
                <c:pt idx="326">
                  <c:v>99.91</c:v>
                </c:pt>
                <c:pt idx="327">
                  <c:v>99.9</c:v>
                </c:pt>
                <c:pt idx="328">
                  <c:v>100.03</c:v>
                </c:pt>
                <c:pt idx="329">
                  <c:v>100.23</c:v>
                </c:pt>
                <c:pt idx="330">
                  <c:v>100.36</c:v>
                </c:pt>
                <c:pt idx="331">
                  <c:v>100.43</c:v>
                </c:pt>
                <c:pt idx="332">
                  <c:v>100.2</c:v>
                </c:pt>
                <c:pt idx="333">
                  <c:v>100.28</c:v>
                </c:pt>
                <c:pt idx="334">
                  <c:v>100.23</c:v>
                </c:pt>
                <c:pt idx="335">
                  <c:v>100.16</c:v>
                </c:pt>
                <c:pt idx="336">
                  <c:v>100.15</c:v>
                </c:pt>
                <c:pt idx="337">
                  <c:v>100.18</c:v>
                </c:pt>
                <c:pt idx="338">
                  <c:v>100.17</c:v>
                </c:pt>
                <c:pt idx="339">
                  <c:v>100.17</c:v>
                </c:pt>
                <c:pt idx="340">
                  <c:v>100.27</c:v>
                </c:pt>
                <c:pt idx="341">
                  <c:v>100.19</c:v>
                </c:pt>
                <c:pt idx="342">
                  <c:v>100.11</c:v>
                </c:pt>
                <c:pt idx="343">
                  <c:v>100.04</c:v>
                </c:pt>
                <c:pt idx="344">
                  <c:v>100</c:v>
                </c:pt>
                <c:pt idx="345">
                  <c:v>99.99</c:v>
                </c:pt>
                <c:pt idx="346">
                  <c:v>99.96</c:v>
                </c:pt>
                <c:pt idx="347">
                  <c:v>99.96</c:v>
                </c:pt>
                <c:pt idx="348">
                  <c:v>99.96</c:v>
                </c:pt>
                <c:pt idx="349">
                  <c:v>99.91</c:v>
                </c:pt>
                <c:pt idx="350">
                  <c:v>99.93</c:v>
                </c:pt>
                <c:pt idx="351">
                  <c:v>99.96</c:v>
                </c:pt>
                <c:pt idx="352">
                  <c:v>99.94</c:v>
                </c:pt>
                <c:pt idx="353">
                  <c:v>99.93</c:v>
                </c:pt>
                <c:pt idx="354">
                  <c:v>99.93</c:v>
                </c:pt>
                <c:pt idx="355">
                  <c:v>99.86</c:v>
                </c:pt>
                <c:pt idx="356">
                  <c:v>99.84</c:v>
                </c:pt>
                <c:pt idx="357">
                  <c:v>99.86</c:v>
                </c:pt>
                <c:pt idx="358">
                  <c:v>99.83</c:v>
                </c:pt>
                <c:pt idx="359">
                  <c:v>99.79</c:v>
                </c:pt>
                <c:pt idx="360">
                  <c:v>99.8</c:v>
                </c:pt>
                <c:pt idx="361">
                  <c:v>99.81</c:v>
                </c:pt>
                <c:pt idx="362">
                  <c:v>99.89</c:v>
                </c:pt>
                <c:pt idx="363">
                  <c:v>99.89</c:v>
                </c:pt>
                <c:pt idx="364">
                  <c:v>99.9</c:v>
                </c:pt>
                <c:pt idx="365">
                  <c:v>99.88</c:v>
                </c:pt>
                <c:pt idx="366">
                  <c:v>99.8</c:v>
                </c:pt>
                <c:pt idx="367">
                  <c:v>99.83</c:v>
                </c:pt>
                <c:pt idx="368">
                  <c:v>99.8</c:v>
                </c:pt>
                <c:pt idx="369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B-4DD3-B7AC-9B71789301AB}"/>
            </c:ext>
          </c:extLst>
        </c:ser>
        <c:ser>
          <c:idx val="0"/>
          <c:order val="2"/>
          <c:tx>
            <c:strRef>
              <c:f>'1.6.A'!$Q$3</c:f>
              <c:strCache>
                <c:ptCount val="1"/>
                <c:pt idx="0">
                  <c:v>World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'1.6.A'!$N$4:$N$373</c:f>
              <c:numCache>
                <c:formatCode>[$-409]dd\-mmm\-yy;@</c:formatCode>
                <c:ptCount val="370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45299</c:v>
                </c:pt>
                <c:pt idx="6">
                  <c:v>45300</c:v>
                </c:pt>
                <c:pt idx="7">
                  <c:v>45301</c:v>
                </c:pt>
                <c:pt idx="8">
                  <c:v>45302</c:v>
                </c:pt>
                <c:pt idx="9">
                  <c:v>45303</c:v>
                </c:pt>
                <c:pt idx="10">
                  <c:v>45306</c:v>
                </c:pt>
                <c:pt idx="11">
                  <c:v>45307</c:v>
                </c:pt>
                <c:pt idx="12">
                  <c:v>45308</c:v>
                </c:pt>
                <c:pt idx="13">
                  <c:v>45309</c:v>
                </c:pt>
                <c:pt idx="14">
                  <c:v>45310</c:v>
                </c:pt>
                <c:pt idx="15">
                  <c:v>45313</c:v>
                </c:pt>
                <c:pt idx="16">
                  <c:v>45314</c:v>
                </c:pt>
                <c:pt idx="17">
                  <c:v>45315</c:v>
                </c:pt>
                <c:pt idx="18">
                  <c:v>45316</c:v>
                </c:pt>
                <c:pt idx="19">
                  <c:v>45317</c:v>
                </c:pt>
                <c:pt idx="20">
                  <c:v>45320</c:v>
                </c:pt>
                <c:pt idx="21">
                  <c:v>45321</c:v>
                </c:pt>
                <c:pt idx="22">
                  <c:v>45322</c:v>
                </c:pt>
                <c:pt idx="23">
                  <c:v>45323</c:v>
                </c:pt>
                <c:pt idx="24">
                  <c:v>45324</c:v>
                </c:pt>
                <c:pt idx="25">
                  <c:v>45327</c:v>
                </c:pt>
                <c:pt idx="26">
                  <c:v>45328</c:v>
                </c:pt>
                <c:pt idx="27">
                  <c:v>45329</c:v>
                </c:pt>
                <c:pt idx="28">
                  <c:v>45330</c:v>
                </c:pt>
                <c:pt idx="29">
                  <c:v>45331</c:v>
                </c:pt>
                <c:pt idx="30">
                  <c:v>45334</c:v>
                </c:pt>
                <c:pt idx="31">
                  <c:v>45335</c:v>
                </c:pt>
                <c:pt idx="32">
                  <c:v>45336</c:v>
                </c:pt>
                <c:pt idx="33">
                  <c:v>45337</c:v>
                </c:pt>
                <c:pt idx="34">
                  <c:v>45338</c:v>
                </c:pt>
                <c:pt idx="35">
                  <c:v>45341</c:v>
                </c:pt>
                <c:pt idx="36">
                  <c:v>45342</c:v>
                </c:pt>
                <c:pt idx="37">
                  <c:v>45343</c:v>
                </c:pt>
                <c:pt idx="38">
                  <c:v>45344</c:v>
                </c:pt>
                <c:pt idx="39">
                  <c:v>45345</c:v>
                </c:pt>
                <c:pt idx="40">
                  <c:v>45348</c:v>
                </c:pt>
                <c:pt idx="41">
                  <c:v>45349</c:v>
                </c:pt>
                <c:pt idx="42">
                  <c:v>45350</c:v>
                </c:pt>
                <c:pt idx="43">
                  <c:v>45351</c:v>
                </c:pt>
                <c:pt idx="44">
                  <c:v>45352</c:v>
                </c:pt>
                <c:pt idx="45">
                  <c:v>45355</c:v>
                </c:pt>
                <c:pt idx="46">
                  <c:v>45356</c:v>
                </c:pt>
                <c:pt idx="47">
                  <c:v>45357</c:v>
                </c:pt>
                <c:pt idx="48">
                  <c:v>45358</c:v>
                </c:pt>
                <c:pt idx="49">
                  <c:v>45359</c:v>
                </c:pt>
                <c:pt idx="50">
                  <c:v>45362</c:v>
                </c:pt>
                <c:pt idx="51">
                  <c:v>45363</c:v>
                </c:pt>
                <c:pt idx="52">
                  <c:v>45364</c:v>
                </c:pt>
                <c:pt idx="53">
                  <c:v>45365</c:v>
                </c:pt>
                <c:pt idx="54">
                  <c:v>45366</c:v>
                </c:pt>
                <c:pt idx="55">
                  <c:v>45369</c:v>
                </c:pt>
                <c:pt idx="56">
                  <c:v>45370</c:v>
                </c:pt>
                <c:pt idx="57">
                  <c:v>45371</c:v>
                </c:pt>
                <c:pt idx="58">
                  <c:v>45372</c:v>
                </c:pt>
                <c:pt idx="59">
                  <c:v>45373</c:v>
                </c:pt>
                <c:pt idx="60">
                  <c:v>45376</c:v>
                </c:pt>
                <c:pt idx="61">
                  <c:v>45377</c:v>
                </c:pt>
                <c:pt idx="62">
                  <c:v>45378</c:v>
                </c:pt>
                <c:pt idx="63">
                  <c:v>45379</c:v>
                </c:pt>
                <c:pt idx="64">
                  <c:v>45380</c:v>
                </c:pt>
                <c:pt idx="65">
                  <c:v>45383</c:v>
                </c:pt>
                <c:pt idx="66">
                  <c:v>45384</c:v>
                </c:pt>
                <c:pt idx="67">
                  <c:v>45385</c:v>
                </c:pt>
                <c:pt idx="68">
                  <c:v>45386</c:v>
                </c:pt>
                <c:pt idx="69">
                  <c:v>45387</c:v>
                </c:pt>
                <c:pt idx="70">
                  <c:v>45390</c:v>
                </c:pt>
                <c:pt idx="71">
                  <c:v>45391</c:v>
                </c:pt>
                <c:pt idx="72">
                  <c:v>45392</c:v>
                </c:pt>
                <c:pt idx="73">
                  <c:v>45393</c:v>
                </c:pt>
                <c:pt idx="74">
                  <c:v>45394</c:v>
                </c:pt>
                <c:pt idx="75">
                  <c:v>45397</c:v>
                </c:pt>
                <c:pt idx="76">
                  <c:v>45398</c:v>
                </c:pt>
                <c:pt idx="77">
                  <c:v>45399</c:v>
                </c:pt>
                <c:pt idx="78">
                  <c:v>45400</c:v>
                </c:pt>
                <c:pt idx="79">
                  <c:v>45401</c:v>
                </c:pt>
                <c:pt idx="80">
                  <c:v>45404</c:v>
                </c:pt>
                <c:pt idx="81">
                  <c:v>45405</c:v>
                </c:pt>
                <c:pt idx="82">
                  <c:v>45406</c:v>
                </c:pt>
                <c:pt idx="83">
                  <c:v>45407</c:v>
                </c:pt>
                <c:pt idx="84">
                  <c:v>45408</c:v>
                </c:pt>
                <c:pt idx="85">
                  <c:v>45411</c:v>
                </c:pt>
                <c:pt idx="86">
                  <c:v>45412</c:v>
                </c:pt>
                <c:pt idx="87">
                  <c:v>45413</c:v>
                </c:pt>
                <c:pt idx="88">
                  <c:v>45414</c:v>
                </c:pt>
                <c:pt idx="89">
                  <c:v>45415</c:v>
                </c:pt>
                <c:pt idx="90">
                  <c:v>45418</c:v>
                </c:pt>
                <c:pt idx="91">
                  <c:v>45419</c:v>
                </c:pt>
                <c:pt idx="92">
                  <c:v>45420</c:v>
                </c:pt>
                <c:pt idx="93">
                  <c:v>45421</c:v>
                </c:pt>
                <c:pt idx="94">
                  <c:v>45422</c:v>
                </c:pt>
                <c:pt idx="95">
                  <c:v>45425</c:v>
                </c:pt>
                <c:pt idx="96">
                  <c:v>45426</c:v>
                </c:pt>
                <c:pt idx="97">
                  <c:v>45427</c:v>
                </c:pt>
                <c:pt idx="98">
                  <c:v>45428</c:v>
                </c:pt>
                <c:pt idx="99">
                  <c:v>45429</c:v>
                </c:pt>
                <c:pt idx="100">
                  <c:v>45432</c:v>
                </c:pt>
                <c:pt idx="101">
                  <c:v>45433</c:v>
                </c:pt>
                <c:pt idx="102">
                  <c:v>45434</c:v>
                </c:pt>
                <c:pt idx="103">
                  <c:v>45435</c:v>
                </c:pt>
                <c:pt idx="104">
                  <c:v>45436</c:v>
                </c:pt>
                <c:pt idx="105">
                  <c:v>45439</c:v>
                </c:pt>
                <c:pt idx="106">
                  <c:v>45440</c:v>
                </c:pt>
                <c:pt idx="107">
                  <c:v>45441</c:v>
                </c:pt>
                <c:pt idx="108">
                  <c:v>45442</c:v>
                </c:pt>
                <c:pt idx="109">
                  <c:v>45443</c:v>
                </c:pt>
                <c:pt idx="110">
                  <c:v>45446</c:v>
                </c:pt>
                <c:pt idx="111">
                  <c:v>45447</c:v>
                </c:pt>
                <c:pt idx="112">
                  <c:v>45448</c:v>
                </c:pt>
                <c:pt idx="113">
                  <c:v>45449</c:v>
                </c:pt>
                <c:pt idx="114">
                  <c:v>45450</c:v>
                </c:pt>
                <c:pt idx="115">
                  <c:v>45453</c:v>
                </c:pt>
                <c:pt idx="116">
                  <c:v>45454</c:v>
                </c:pt>
                <c:pt idx="117">
                  <c:v>45455</c:v>
                </c:pt>
                <c:pt idx="118">
                  <c:v>45456</c:v>
                </c:pt>
                <c:pt idx="119">
                  <c:v>45457</c:v>
                </c:pt>
                <c:pt idx="120">
                  <c:v>45460</c:v>
                </c:pt>
                <c:pt idx="121">
                  <c:v>45461</c:v>
                </c:pt>
                <c:pt idx="122">
                  <c:v>45462</c:v>
                </c:pt>
                <c:pt idx="123">
                  <c:v>45463</c:v>
                </c:pt>
                <c:pt idx="124">
                  <c:v>45464</c:v>
                </c:pt>
                <c:pt idx="125">
                  <c:v>45467</c:v>
                </c:pt>
                <c:pt idx="126">
                  <c:v>45468</c:v>
                </c:pt>
                <c:pt idx="127">
                  <c:v>45469</c:v>
                </c:pt>
                <c:pt idx="128">
                  <c:v>45470</c:v>
                </c:pt>
                <c:pt idx="129">
                  <c:v>45471</c:v>
                </c:pt>
                <c:pt idx="130">
                  <c:v>45474</c:v>
                </c:pt>
                <c:pt idx="131">
                  <c:v>45475</c:v>
                </c:pt>
                <c:pt idx="132">
                  <c:v>45476</c:v>
                </c:pt>
                <c:pt idx="133">
                  <c:v>45477</c:v>
                </c:pt>
                <c:pt idx="134">
                  <c:v>45478</c:v>
                </c:pt>
                <c:pt idx="135">
                  <c:v>45481</c:v>
                </c:pt>
                <c:pt idx="136">
                  <c:v>45482</c:v>
                </c:pt>
                <c:pt idx="137">
                  <c:v>45483</c:v>
                </c:pt>
                <c:pt idx="138">
                  <c:v>45484</c:v>
                </c:pt>
                <c:pt idx="139">
                  <c:v>45485</c:v>
                </c:pt>
                <c:pt idx="140">
                  <c:v>45488</c:v>
                </c:pt>
                <c:pt idx="141">
                  <c:v>45489</c:v>
                </c:pt>
                <c:pt idx="142">
                  <c:v>45490</c:v>
                </c:pt>
                <c:pt idx="143">
                  <c:v>45491</c:v>
                </c:pt>
                <c:pt idx="144">
                  <c:v>45492</c:v>
                </c:pt>
                <c:pt idx="145">
                  <c:v>45495</c:v>
                </c:pt>
                <c:pt idx="146">
                  <c:v>45496</c:v>
                </c:pt>
                <c:pt idx="147">
                  <c:v>45497</c:v>
                </c:pt>
                <c:pt idx="148">
                  <c:v>45498</c:v>
                </c:pt>
                <c:pt idx="149">
                  <c:v>45499</c:v>
                </c:pt>
                <c:pt idx="150">
                  <c:v>45502</c:v>
                </c:pt>
                <c:pt idx="151">
                  <c:v>45503</c:v>
                </c:pt>
                <c:pt idx="152">
                  <c:v>45504</c:v>
                </c:pt>
                <c:pt idx="153">
                  <c:v>45505</c:v>
                </c:pt>
                <c:pt idx="154">
                  <c:v>45506</c:v>
                </c:pt>
                <c:pt idx="155">
                  <c:v>45509</c:v>
                </c:pt>
                <c:pt idx="156">
                  <c:v>45510</c:v>
                </c:pt>
                <c:pt idx="157">
                  <c:v>45511</c:v>
                </c:pt>
                <c:pt idx="158">
                  <c:v>45512</c:v>
                </c:pt>
                <c:pt idx="159">
                  <c:v>45513</c:v>
                </c:pt>
                <c:pt idx="160">
                  <c:v>45516</c:v>
                </c:pt>
                <c:pt idx="161">
                  <c:v>45517</c:v>
                </c:pt>
                <c:pt idx="162">
                  <c:v>45518</c:v>
                </c:pt>
                <c:pt idx="163">
                  <c:v>45519</c:v>
                </c:pt>
                <c:pt idx="164">
                  <c:v>45520</c:v>
                </c:pt>
                <c:pt idx="165">
                  <c:v>45523</c:v>
                </c:pt>
                <c:pt idx="166">
                  <c:v>45524</c:v>
                </c:pt>
                <c:pt idx="167">
                  <c:v>45525</c:v>
                </c:pt>
                <c:pt idx="168">
                  <c:v>45526</c:v>
                </c:pt>
                <c:pt idx="169">
                  <c:v>45527</c:v>
                </c:pt>
                <c:pt idx="170">
                  <c:v>45530</c:v>
                </c:pt>
                <c:pt idx="171">
                  <c:v>45531</c:v>
                </c:pt>
                <c:pt idx="172">
                  <c:v>45532</c:v>
                </c:pt>
                <c:pt idx="173">
                  <c:v>45533</c:v>
                </c:pt>
                <c:pt idx="174">
                  <c:v>45534</c:v>
                </c:pt>
                <c:pt idx="175">
                  <c:v>45537</c:v>
                </c:pt>
                <c:pt idx="176">
                  <c:v>45538</c:v>
                </c:pt>
                <c:pt idx="177">
                  <c:v>45539</c:v>
                </c:pt>
                <c:pt idx="178">
                  <c:v>45540</c:v>
                </c:pt>
                <c:pt idx="179">
                  <c:v>45541</c:v>
                </c:pt>
                <c:pt idx="180">
                  <c:v>45544</c:v>
                </c:pt>
                <c:pt idx="181">
                  <c:v>45545</c:v>
                </c:pt>
                <c:pt idx="182">
                  <c:v>45546</c:v>
                </c:pt>
                <c:pt idx="183">
                  <c:v>45547</c:v>
                </c:pt>
                <c:pt idx="184">
                  <c:v>45548</c:v>
                </c:pt>
                <c:pt idx="185">
                  <c:v>45551</c:v>
                </c:pt>
                <c:pt idx="186">
                  <c:v>45552</c:v>
                </c:pt>
                <c:pt idx="187">
                  <c:v>45553</c:v>
                </c:pt>
                <c:pt idx="188">
                  <c:v>45554</c:v>
                </c:pt>
                <c:pt idx="189">
                  <c:v>45555</c:v>
                </c:pt>
                <c:pt idx="190">
                  <c:v>45558</c:v>
                </c:pt>
                <c:pt idx="191">
                  <c:v>45559</c:v>
                </c:pt>
                <c:pt idx="192">
                  <c:v>45560</c:v>
                </c:pt>
                <c:pt idx="193">
                  <c:v>45561</c:v>
                </c:pt>
                <c:pt idx="194">
                  <c:v>45562</c:v>
                </c:pt>
                <c:pt idx="195">
                  <c:v>45565</c:v>
                </c:pt>
                <c:pt idx="196">
                  <c:v>45566</c:v>
                </c:pt>
                <c:pt idx="197">
                  <c:v>45567</c:v>
                </c:pt>
                <c:pt idx="198">
                  <c:v>45568</c:v>
                </c:pt>
                <c:pt idx="199">
                  <c:v>45569</c:v>
                </c:pt>
                <c:pt idx="200">
                  <c:v>45572</c:v>
                </c:pt>
                <c:pt idx="201">
                  <c:v>45573</c:v>
                </c:pt>
                <c:pt idx="202">
                  <c:v>45574</c:v>
                </c:pt>
                <c:pt idx="203">
                  <c:v>45575</c:v>
                </c:pt>
                <c:pt idx="204">
                  <c:v>45576</c:v>
                </c:pt>
                <c:pt idx="205">
                  <c:v>45579</c:v>
                </c:pt>
                <c:pt idx="206">
                  <c:v>45580</c:v>
                </c:pt>
                <c:pt idx="207">
                  <c:v>45581</c:v>
                </c:pt>
                <c:pt idx="208">
                  <c:v>45582</c:v>
                </c:pt>
                <c:pt idx="209">
                  <c:v>45583</c:v>
                </c:pt>
                <c:pt idx="210">
                  <c:v>45586</c:v>
                </c:pt>
                <c:pt idx="211">
                  <c:v>45587</c:v>
                </c:pt>
                <c:pt idx="212">
                  <c:v>45588</c:v>
                </c:pt>
                <c:pt idx="213">
                  <c:v>45589</c:v>
                </c:pt>
                <c:pt idx="214">
                  <c:v>45590</c:v>
                </c:pt>
                <c:pt idx="215">
                  <c:v>45593</c:v>
                </c:pt>
                <c:pt idx="216">
                  <c:v>45594</c:v>
                </c:pt>
                <c:pt idx="217">
                  <c:v>45595</c:v>
                </c:pt>
                <c:pt idx="218">
                  <c:v>45596</c:v>
                </c:pt>
                <c:pt idx="219">
                  <c:v>45597</c:v>
                </c:pt>
                <c:pt idx="220">
                  <c:v>45600</c:v>
                </c:pt>
                <c:pt idx="221">
                  <c:v>45601</c:v>
                </c:pt>
                <c:pt idx="222">
                  <c:v>45602</c:v>
                </c:pt>
                <c:pt idx="223">
                  <c:v>45603</c:v>
                </c:pt>
                <c:pt idx="224">
                  <c:v>45604</c:v>
                </c:pt>
                <c:pt idx="225">
                  <c:v>45607</c:v>
                </c:pt>
                <c:pt idx="226">
                  <c:v>45608</c:v>
                </c:pt>
                <c:pt idx="227">
                  <c:v>45609</c:v>
                </c:pt>
                <c:pt idx="228">
                  <c:v>45610</c:v>
                </c:pt>
                <c:pt idx="229">
                  <c:v>45611</c:v>
                </c:pt>
                <c:pt idx="230">
                  <c:v>45614</c:v>
                </c:pt>
                <c:pt idx="231">
                  <c:v>45615</c:v>
                </c:pt>
                <c:pt idx="232">
                  <c:v>45616</c:v>
                </c:pt>
                <c:pt idx="233">
                  <c:v>45617</c:v>
                </c:pt>
                <c:pt idx="234">
                  <c:v>45618</c:v>
                </c:pt>
                <c:pt idx="235">
                  <c:v>45621</c:v>
                </c:pt>
                <c:pt idx="236">
                  <c:v>45622</c:v>
                </c:pt>
                <c:pt idx="237">
                  <c:v>45623</c:v>
                </c:pt>
                <c:pt idx="238">
                  <c:v>45624</c:v>
                </c:pt>
                <c:pt idx="239">
                  <c:v>45625</c:v>
                </c:pt>
                <c:pt idx="240">
                  <c:v>45628</c:v>
                </c:pt>
                <c:pt idx="241">
                  <c:v>45629</c:v>
                </c:pt>
                <c:pt idx="242">
                  <c:v>45630</c:v>
                </c:pt>
                <c:pt idx="243">
                  <c:v>45631</c:v>
                </c:pt>
                <c:pt idx="244">
                  <c:v>45632</c:v>
                </c:pt>
                <c:pt idx="245">
                  <c:v>45635</c:v>
                </c:pt>
                <c:pt idx="246">
                  <c:v>45636</c:v>
                </c:pt>
                <c:pt idx="247">
                  <c:v>45637</c:v>
                </c:pt>
                <c:pt idx="248">
                  <c:v>45638</c:v>
                </c:pt>
                <c:pt idx="249">
                  <c:v>45639</c:v>
                </c:pt>
                <c:pt idx="250">
                  <c:v>45642</c:v>
                </c:pt>
                <c:pt idx="251">
                  <c:v>45643</c:v>
                </c:pt>
                <c:pt idx="252">
                  <c:v>45644</c:v>
                </c:pt>
                <c:pt idx="253">
                  <c:v>45645</c:v>
                </c:pt>
                <c:pt idx="254">
                  <c:v>45646</c:v>
                </c:pt>
                <c:pt idx="255">
                  <c:v>45649</c:v>
                </c:pt>
                <c:pt idx="256">
                  <c:v>45650</c:v>
                </c:pt>
                <c:pt idx="257">
                  <c:v>45651</c:v>
                </c:pt>
                <c:pt idx="258">
                  <c:v>45652</c:v>
                </c:pt>
                <c:pt idx="259">
                  <c:v>45653</c:v>
                </c:pt>
                <c:pt idx="260">
                  <c:v>45656</c:v>
                </c:pt>
                <c:pt idx="261">
                  <c:v>45657</c:v>
                </c:pt>
                <c:pt idx="262">
                  <c:v>45658</c:v>
                </c:pt>
                <c:pt idx="263">
                  <c:v>45659</c:v>
                </c:pt>
                <c:pt idx="264">
                  <c:v>45660</c:v>
                </c:pt>
                <c:pt idx="265">
                  <c:v>45663</c:v>
                </c:pt>
                <c:pt idx="266">
                  <c:v>45664</c:v>
                </c:pt>
                <c:pt idx="267">
                  <c:v>45665</c:v>
                </c:pt>
                <c:pt idx="268">
                  <c:v>45666</c:v>
                </c:pt>
                <c:pt idx="269">
                  <c:v>45667</c:v>
                </c:pt>
                <c:pt idx="270">
                  <c:v>45670</c:v>
                </c:pt>
                <c:pt idx="271">
                  <c:v>45671</c:v>
                </c:pt>
                <c:pt idx="272">
                  <c:v>45672</c:v>
                </c:pt>
                <c:pt idx="273">
                  <c:v>45673</c:v>
                </c:pt>
                <c:pt idx="274">
                  <c:v>45674</c:v>
                </c:pt>
                <c:pt idx="275">
                  <c:v>45677</c:v>
                </c:pt>
                <c:pt idx="276">
                  <c:v>45678</c:v>
                </c:pt>
                <c:pt idx="277">
                  <c:v>45679</c:v>
                </c:pt>
                <c:pt idx="278">
                  <c:v>45680</c:v>
                </c:pt>
                <c:pt idx="279">
                  <c:v>45681</c:v>
                </c:pt>
                <c:pt idx="280">
                  <c:v>45684</c:v>
                </c:pt>
                <c:pt idx="281">
                  <c:v>45685</c:v>
                </c:pt>
                <c:pt idx="282">
                  <c:v>45686</c:v>
                </c:pt>
                <c:pt idx="283">
                  <c:v>45687</c:v>
                </c:pt>
                <c:pt idx="284">
                  <c:v>45688</c:v>
                </c:pt>
                <c:pt idx="285">
                  <c:v>45691</c:v>
                </c:pt>
                <c:pt idx="286">
                  <c:v>45692</c:v>
                </c:pt>
                <c:pt idx="287">
                  <c:v>45693</c:v>
                </c:pt>
                <c:pt idx="288">
                  <c:v>45694</c:v>
                </c:pt>
                <c:pt idx="289">
                  <c:v>45695</c:v>
                </c:pt>
                <c:pt idx="290">
                  <c:v>45698</c:v>
                </c:pt>
                <c:pt idx="291">
                  <c:v>45699</c:v>
                </c:pt>
                <c:pt idx="292">
                  <c:v>45700</c:v>
                </c:pt>
                <c:pt idx="293">
                  <c:v>45701</c:v>
                </c:pt>
                <c:pt idx="294">
                  <c:v>45702</c:v>
                </c:pt>
                <c:pt idx="295">
                  <c:v>45705</c:v>
                </c:pt>
                <c:pt idx="296">
                  <c:v>45706</c:v>
                </c:pt>
                <c:pt idx="297">
                  <c:v>45707</c:v>
                </c:pt>
                <c:pt idx="298">
                  <c:v>45708</c:v>
                </c:pt>
                <c:pt idx="299">
                  <c:v>45709</c:v>
                </c:pt>
                <c:pt idx="300">
                  <c:v>45712</c:v>
                </c:pt>
                <c:pt idx="301">
                  <c:v>45713</c:v>
                </c:pt>
                <c:pt idx="302">
                  <c:v>45714</c:v>
                </c:pt>
                <c:pt idx="303">
                  <c:v>45715</c:v>
                </c:pt>
                <c:pt idx="304">
                  <c:v>45716</c:v>
                </c:pt>
                <c:pt idx="305">
                  <c:v>45719</c:v>
                </c:pt>
                <c:pt idx="306">
                  <c:v>45720</c:v>
                </c:pt>
                <c:pt idx="307">
                  <c:v>45721</c:v>
                </c:pt>
                <c:pt idx="308">
                  <c:v>45722</c:v>
                </c:pt>
                <c:pt idx="309">
                  <c:v>45723</c:v>
                </c:pt>
                <c:pt idx="310">
                  <c:v>45726</c:v>
                </c:pt>
                <c:pt idx="311">
                  <c:v>45727</c:v>
                </c:pt>
                <c:pt idx="312">
                  <c:v>45728</c:v>
                </c:pt>
                <c:pt idx="313">
                  <c:v>45729</c:v>
                </c:pt>
                <c:pt idx="314">
                  <c:v>45730</c:v>
                </c:pt>
                <c:pt idx="315">
                  <c:v>45733</c:v>
                </c:pt>
                <c:pt idx="316">
                  <c:v>45734</c:v>
                </c:pt>
                <c:pt idx="317">
                  <c:v>45735</c:v>
                </c:pt>
                <c:pt idx="318">
                  <c:v>45736</c:v>
                </c:pt>
                <c:pt idx="319">
                  <c:v>45737</c:v>
                </c:pt>
                <c:pt idx="320">
                  <c:v>45740</c:v>
                </c:pt>
                <c:pt idx="321">
                  <c:v>45741</c:v>
                </c:pt>
                <c:pt idx="322">
                  <c:v>45742</c:v>
                </c:pt>
                <c:pt idx="323">
                  <c:v>45743</c:v>
                </c:pt>
                <c:pt idx="324">
                  <c:v>45744</c:v>
                </c:pt>
                <c:pt idx="325">
                  <c:v>45747</c:v>
                </c:pt>
                <c:pt idx="326">
                  <c:v>45748</c:v>
                </c:pt>
                <c:pt idx="327">
                  <c:v>45749</c:v>
                </c:pt>
                <c:pt idx="328">
                  <c:v>45750</c:v>
                </c:pt>
                <c:pt idx="329">
                  <c:v>45751</c:v>
                </c:pt>
                <c:pt idx="330">
                  <c:v>45754</c:v>
                </c:pt>
                <c:pt idx="331">
                  <c:v>45755</c:v>
                </c:pt>
                <c:pt idx="332">
                  <c:v>45756</c:v>
                </c:pt>
                <c:pt idx="333">
                  <c:v>45757</c:v>
                </c:pt>
                <c:pt idx="334">
                  <c:v>45758</c:v>
                </c:pt>
                <c:pt idx="335">
                  <c:v>45761</c:v>
                </c:pt>
                <c:pt idx="336">
                  <c:v>45762</c:v>
                </c:pt>
                <c:pt idx="337">
                  <c:v>45763</c:v>
                </c:pt>
                <c:pt idx="338">
                  <c:v>45764</c:v>
                </c:pt>
                <c:pt idx="339">
                  <c:v>45765</c:v>
                </c:pt>
                <c:pt idx="340">
                  <c:v>45768</c:v>
                </c:pt>
                <c:pt idx="341">
                  <c:v>45769</c:v>
                </c:pt>
                <c:pt idx="342">
                  <c:v>45770</c:v>
                </c:pt>
                <c:pt idx="343">
                  <c:v>45771</c:v>
                </c:pt>
                <c:pt idx="344">
                  <c:v>45772</c:v>
                </c:pt>
                <c:pt idx="345">
                  <c:v>45775</c:v>
                </c:pt>
                <c:pt idx="346">
                  <c:v>45776</c:v>
                </c:pt>
                <c:pt idx="347">
                  <c:v>45777</c:v>
                </c:pt>
                <c:pt idx="348">
                  <c:v>45778</c:v>
                </c:pt>
                <c:pt idx="349">
                  <c:v>45779</c:v>
                </c:pt>
                <c:pt idx="350">
                  <c:v>45782</c:v>
                </c:pt>
                <c:pt idx="351">
                  <c:v>45783</c:v>
                </c:pt>
                <c:pt idx="352">
                  <c:v>45784</c:v>
                </c:pt>
                <c:pt idx="353">
                  <c:v>45785</c:v>
                </c:pt>
                <c:pt idx="354">
                  <c:v>45786</c:v>
                </c:pt>
                <c:pt idx="355">
                  <c:v>45789</c:v>
                </c:pt>
                <c:pt idx="356">
                  <c:v>45790</c:v>
                </c:pt>
                <c:pt idx="357">
                  <c:v>45791</c:v>
                </c:pt>
                <c:pt idx="358">
                  <c:v>45792</c:v>
                </c:pt>
                <c:pt idx="359">
                  <c:v>45793</c:v>
                </c:pt>
                <c:pt idx="360">
                  <c:v>45796</c:v>
                </c:pt>
                <c:pt idx="361">
                  <c:v>45797</c:v>
                </c:pt>
                <c:pt idx="362">
                  <c:v>45798</c:v>
                </c:pt>
                <c:pt idx="363">
                  <c:v>45799</c:v>
                </c:pt>
                <c:pt idx="364">
                  <c:v>45800</c:v>
                </c:pt>
                <c:pt idx="365">
                  <c:v>45803</c:v>
                </c:pt>
                <c:pt idx="366">
                  <c:v>45804</c:v>
                </c:pt>
                <c:pt idx="367">
                  <c:v>45805</c:v>
                </c:pt>
                <c:pt idx="368">
                  <c:v>45806</c:v>
                </c:pt>
                <c:pt idx="369">
                  <c:v>45807</c:v>
                </c:pt>
              </c:numCache>
            </c:numRef>
          </c:cat>
          <c:val>
            <c:numRef>
              <c:f>'1.6.A'!$Q$4:$Q$373</c:f>
              <c:numCache>
                <c:formatCode>0.00</c:formatCode>
                <c:ptCount val="370"/>
                <c:pt idx="0">
                  <c:v>100</c:v>
                </c:pt>
                <c:pt idx="1">
                  <c:v>100.06</c:v>
                </c:pt>
                <c:pt idx="2">
                  <c:v>100.12</c:v>
                </c:pt>
                <c:pt idx="3">
                  <c:v>100.13</c:v>
                </c:pt>
                <c:pt idx="4">
                  <c:v>100.16</c:v>
                </c:pt>
                <c:pt idx="5">
                  <c:v>100.13</c:v>
                </c:pt>
                <c:pt idx="6">
                  <c:v>100.13</c:v>
                </c:pt>
                <c:pt idx="7">
                  <c:v>100.13</c:v>
                </c:pt>
                <c:pt idx="8">
                  <c:v>100.13</c:v>
                </c:pt>
                <c:pt idx="9">
                  <c:v>100.11</c:v>
                </c:pt>
                <c:pt idx="10">
                  <c:v>100.12</c:v>
                </c:pt>
                <c:pt idx="11">
                  <c:v>100.2</c:v>
                </c:pt>
                <c:pt idx="12">
                  <c:v>100.25</c:v>
                </c:pt>
                <c:pt idx="13">
                  <c:v>100.23</c:v>
                </c:pt>
                <c:pt idx="14">
                  <c:v>100.2</c:v>
                </c:pt>
                <c:pt idx="15">
                  <c:v>100.21</c:v>
                </c:pt>
                <c:pt idx="16">
                  <c:v>100.19</c:v>
                </c:pt>
                <c:pt idx="17">
                  <c:v>100.16</c:v>
                </c:pt>
                <c:pt idx="18">
                  <c:v>100.11</c:v>
                </c:pt>
                <c:pt idx="19">
                  <c:v>100.1</c:v>
                </c:pt>
                <c:pt idx="20">
                  <c:v>100.08</c:v>
                </c:pt>
                <c:pt idx="21">
                  <c:v>100.1</c:v>
                </c:pt>
                <c:pt idx="22">
                  <c:v>100.11</c:v>
                </c:pt>
                <c:pt idx="23">
                  <c:v>100.07</c:v>
                </c:pt>
                <c:pt idx="24">
                  <c:v>100.09</c:v>
                </c:pt>
                <c:pt idx="25">
                  <c:v>100.17</c:v>
                </c:pt>
                <c:pt idx="26">
                  <c:v>100.11</c:v>
                </c:pt>
                <c:pt idx="27">
                  <c:v>100.13</c:v>
                </c:pt>
                <c:pt idx="28">
                  <c:v>100.13</c:v>
                </c:pt>
                <c:pt idx="29">
                  <c:v>100.16</c:v>
                </c:pt>
                <c:pt idx="30">
                  <c:v>100.15</c:v>
                </c:pt>
                <c:pt idx="31">
                  <c:v>100.2</c:v>
                </c:pt>
                <c:pt idx="32">
                  <c:v>100.2</c:v>
                </c:pt>
                <c:pt idx="33">
                  <c:v>100.16</c:v>
                </c:pt>
                <c:pt idx="34">
                  <c:v>100.17</c:v>
                </c:pt>
                <c:pt idx="35">
                  <c:v>100.17</c:v>
                </c:pt>
                <c:pt idx="36">
                  <c:v>100.16</c:v>
                </c:pt>
                <c:pt idx="37">
                  <c:v>100.15</c:v>
                </c:pt>
                <c:pt idx="38">
                  <c:v>100.11</c:v>
                </c:pt>
                <c:pt idx="39">
                  <c:v>100.1</c:v>
                </c:pt>
                <c:pt idx="40">
                  <c:v>100.11</c:v>
                </c:pt>
                <c:pt idx="41">
                  <c:v>100.13</c:v>
                </c:pt>
                <c:pt idx="42">
                  <c:v>100.13</c:v>
                </c:pt>
                <c:pt idx="43">
                  <c:v>100.12</c:v>
                </c:pt>
                <c:pt idx="44">
                  <c:v>100.1</c:v>
                </c:pt>
                <c:pt idx="45">
                  <c:v>100.11</c:v>
                </c:pt>
                <c:pt idx="46">
                  <c:v>100.11</c:v>
                </c:pt>
                <c:pt idx="47">
                  <c:v>100.09</c:v>
                </c:pt>
                <c:pt idx="48">
                  <c:v>100.06</c:v>
                </c:pt>
                <c:pt idx="49">
                  <c:v>100.06</c:v>
                </c:pt>
                <c:pt idx="50">
                  <c:v>100.05</c:v>
                </c:pt>
                <c:pt idx="51">
                  <c:v>100.01</c:v>
                </c:pt>
                <c:pt idx="52">
                  <c:v>100.04</c:v>
                </c:pt>
                <c:pt idx="53">
                  <c:v>100.08</c:v>
                </c:pt>
                <c:pt idx="54">
                  <c:v>100.1</c:v>
                </c:pt>
                <c:pt idx="55">
                  <c:v>100.1</c:v>
                </c:pt>
                <c:pt idx="56">
                  <c:v>100.09</c:v>
                </c:pt>
                <c:pt idx="57">
                  <c:v>100.08</c:v>
                </c:pt>
                <c:pt idx="58">
                  <c:v>100.06</c:v>
                </c:pt>
                <c:pt idx="59">
                  <c:v>100.18</c:v>
                </c:pt>
                <c:pt idx="60">
                  <c:v>100.17</c:v>
                </c:pt>
                <c:pt idx="61">
                  <c:v>100.17</c:v>
                </c:pt>
                <c:pt idx="62">
                  <c:v>100.16</c:v>
                </c:pt>
                <c:pt idx="63">
                  <c:v>100.16</c:v>
                </c:pt>
                <c:pt idx="64">
                  <c:v>100.15</c:v>
                </c:pt>
                <c:pt idx="65">
                  <c:v>100.18</c:v>
                </c:pt>
                <c:pt idx="66">
                  <c:v>100.22</c:v>
                </c:pt>
                <c:pt idx="67">
                  <c:v>100.2</c:v>
                </c:pt>
                <c:pt idx="68">
                  <c:v>100.2</c:v>
                </c:pt>
                <c:pt idx="69">
                  <c:v>100.19</c:v>
                </c:pt>
                <c:pt idx="70">
                  <c:v>100.21</c:v>
                </c:pt>
                <c:pt idx="71">
                  <c:v>100.18</c:v>
                </c:pt>
                <c:pt idx="72">
                  <c:v>100.22</c:v>
                </c:pt>
                <c:pt idx="73">
                  <c:v>100.26</c:v>
                </c:pt>
                <c:pt idx="74">
                  <c:v>100.3</c:v>
                </c:pt>
                <c:pt idx="75">
                  <c:v>100.36</c:v>
                </c:pt>
                <c:pt idx="76">
                  <c:v>100.45</c:v>
                </c:pt>
                <c:pt idx="77">
                  <c:v>100.41</c:v>
                </c:pt>
                <c:pt idx="78">
                  <c:v>100.4</c:v>
                </c:pt>
                <c:pt idx="79">
                  <c:v>100.41</c:v>
                </c:pt>
                <c:pt idx="80">
                  <c:v>100.39</c:v>
                </c:pt>
                <c:pt idx="81">
                  <c:v>100.36</c:v>
                </c:pt>
                <c:pt idx="82">
                  <c:v>100.37</c:v>
                </c:pt>
                <c:pt idx="83">
                  <c:v>100.39</c:v>
                </c:pt>
                <c:pt idx="84">
                  <c:v>100.32</c:v>
                </c:pt>
                <c:pt idx="85">
                  <c:v>100.29</c:v>
                </c:pt>
                <c:pt idx="86">
                  <c:v>100.33</c:v>
                </c:pt>
                <c:pt idx="87">
                  <c:v>100.32</c:v>
                </c:pt>
                <c:pt idx="88">
                  <c:v>100.25</c:v>
                </c:pt>
                <c:pt idx="89">
                  <c:v>100.15</c:v>
                </c:pt>
                <c:pt idx="90">
                  <c:v>100.14</c:v>
                </c:pt>
                <c:pt idx="91">
                  <c:v>100.13</c:v>
                </c:pt>
                <c:pt idx="92">
                  <c:v>100.16</c:v>
                </c:pt>
                <c:pt idx="93">
                  <c:v>100.15</c:v>
                </c:pt>
                <c:pt idx="94">
                  <c:v>100.15</c:v>
                </c:pt>
                <c:pt idx="95">
                  <c:v>100.16</c:v>
                </c:pt>
                <c:pt idx="96">
                  <c:v>100.15</c:v>
                </c:pt>
                <c:pt idx="97">
                  <c:v>100.08</c:v>
                </c:pt>
                <c:pt idx="98">
                  <c:v>100.08</c:v>
                </c:pt>
                <c:pt idx="99">
                  <c:v>100.1</c:v>
                </c:pt>
                <c:pt idx="100">
                  <c:v>100.11</c:v>
                </c:pt>
                <c:pt idx="101">
                  <c:v>100.14</c:v>
                </c:pt>
                <c:pt idx="102">
                  <c:v>100.13</c:v>
                </c:pt>
                <c:pt idx="103">
                  <c:v>100.17</c:v>
                </c:pt>
                <c:pt idx="104">
                  <c:v>100.18</c:v>
                </c:pt>
                <c:pt idx="105">
                  <c:v>100.17</c:v>
                </c:pt>
                <c:pt idx="106">
                  <c:v>100.19</c:v>
                </c:pt>
                <c:pt idx="107">
                  <c:v>100.26</c:v>
                </c:pt>
                <c:pt idx="108">
                  <c:v>100.22</c:v>
                </c:pt>
                <c:pt idx="109">
                  <c:v>100.2</c:v>
                </c:pt>
                <c:pt idx="110">
                  <c:v>100.17</c:v>
                </c:pt>
                <c:pt idx="111">
                  <c:v>100.17</c:v>
                </c:pt>
                <c:pt idx="112">
                  <c:v>100.14</c:v>
                </c:pt>
                <c:pt idx="113">
                  <c:v>100.14</c:v>
                </c:pt>
                <c:pt idx="114">
                  <c:v>100.18</c:v>
                </c:pt>
                <c:pt idx="115">
                  <c:v>100.22</c:v>
                </c:pt>
                <c:pt idx="116">
                  <c:v>100.23</c:v>
                </c:pt>
                <c:pt idx="117">
                  <c:v>100.19</c:v>
                </c:pt>
                <c:pt idx="118">
                  <c:v>100.19</c:v>
                </c:pt>
                <c:pt idx="119">
                  <c:v>100.17</c:v>
                </c:pt>
                <c:pt idx="120">
                  <c:v>100.17</c:v>
                </c:pt>
                <c:pt idx="121">
                  <c:v>100.14</c:v>
                </c:pt>
                <c:pt idx="122">
                  <c:v>100.14</c:v>
                </c:pt>
                <c:pt idx="123">
                  <c:v>100.18</c:v>
                </c:pt>
                <c:pt idx="124">
                  <c:v>100.18</c:v>
                </c:pt>
                <c:pt idx="125">
                  <c:v>100.16</c:v>
                </c:pt>
                <c:pt idx="126">
                  <c:v>100.16</c:v>
                </c:pt>
                <c:pt idx="127">
                  <c:v>100.18</c:v>
                </c:pt>
                <c:pt idx="128">
                  <c:v>100.2</c:v>
                </c:pt>
                <c:pt idx="129">
                  <c:v>100.22</c:v>
                </c:pt>
                <c:pt idx="130">
                  <c:v>100.23</c:v>
                </c:pt>
                <c:pt idx="131">
                  <c:v>100.22</c:v>
                </c:pt>
                <c:pt idx="132">
                  <c:v>100.18</c:v>
                </c:pt>
                <c:pt idx="133">
                  <c:v>100.18</c:v>
                </c:pt>
                <c:pt idx="134">
                  <c:v>100.14</c:v>
                </c:pt>
                <c:pt idx="135">
                  <c:v>100.13</c:v>
                </c:pt>
                <c:pt idx="136">
                  <c:v>100.13</c:v>
                </c:pt>
                <c:pt idx="137">
                  <c:v>100.1</c:v>
                </c:pt>
                <c:pt idx="138">
                  <c:v>100.09</c:v>
                </c:pt>
                <c:pt idx="139">
                  <c:v>100.03</c:v>
                </c:pt>
                <c:pt idx="140">
                  <c:v>100.04</c:v>
                </c:pt>
                <c:pt idx="141">
                  <c:v>100.04</c:v>
                </c:pt>
                <c:pt idx="142">
                  <c:v>100.02</c:v>
                </c:pt>
                <c:pt idx="143">
                  <c:v>100.06</c:v>
                </c:pt>
                <c:pt idx="144">
                  <c:v>100.1</c:v>
                </c:pt>
                <c:pt idx="145">
                  <c:v>100.09</c:v>
                </c:pt>
                <c:pt idx="146">
                  <c:v>100.13</c:v>
                </c:pt>
                <c:pt idx="147">
                  <c:v>100.18</c:v>
                </c:pt>
                <c:pt idx="148">
                  <c:v>100.13</c:v>
                </c:pt>
                <c:pt idx="149">
                  <c:v>100.14</c:v>
                </c:pt>
                <c:pt idx="150">
                  <c:v>100.14</c:v>
                </c:pt>
                <c:pt idx="151">
                  <c:v>100.14</c:v>
                </c:pt>
                <c:pt idx="152">
                  <c:v>100.04</c:v>
                </c:pt>
                <c:pt idx="153">
                  <c:v>100.08</c:v>
                </c:pt>
                <c:pt idx="154">
                  <c:v>100.06</c:v>
                </c:pt>
                <c:pt idx="155">
                  <c:v>100.05</c:v>
                </c:pt>
                <c:pt idx="156">
                  <c:v>100.01</c:v>
                </c:pt>
                <c:pt idx="157">
                  <c:v>100.08</c:v>
                </c:pt>
                <c:pt idx="158">
                  <c:v>100.02</c:v>
                </c:pt>
                <c:pt idx="159">
                  <c:v>100</c:v>
                </c:pt>
                <c:pt idx="160">
                  <c:v>100</c:v>
                </c:pt>
                <c:pt idx="161">
                  <c:v>99.93</c:v>
                </c:pt>
                <c:pt idx="162">
                  <c:v>99.84</c:v>
                </c:pt>
                <c:pt idx="163">
                  <c:v>99.84</c:v>
                </c:pt>
                <c:pt idx="164">
                  <c:v>99.82</c:v>
                </c:pt>
                <c:pt idx="165">
                  <c:v>99.75</c:v>
                </c:pt>
                <c:pt idx="166">
                  <c:v>99.76</c:v>
                </c:pt>
                <c:pt idx="167">
                  <c:v>99.72</c:v>
                </c:pt>
                <c:pt idx="168">
                  <c:v>99.74</c:v>
                </c:pt>
                <c:pt idx="169">
                  <c:v>99.7</c:v>
                </c:pt>
                <c:pt idx="170">
                  <c:v>99.71</c:v>
                </c:pt>
                <c:pt idx="171">
                  <c:v>99.73</c:v>
                </c:pt>
                <c:pt idx="172">
                  <c:v>99.74</c:v>
                </c:pt>
                <c:pt idx="173">
                  <c:v>99.68</c:v>
                </c:pt>
                <c:pt idx="174">
                  <c:v>99.7</c:v>
                </c:pt>
                <c:pt idx="175">
                  <c:v>99.7</c:v>
                </c:pt>
                <c:pt idx="176">
                  <c:v>99.79</c:v>
                </c:pt>
                <c:pt idx="177">
                  <c:v>99.78</c:v>
                </c:pt>
                <c:pt idx="178">
                  <c:v>99.77</c:v>
                </c:pt>
                <c:pt idx="179">
                  <c:v>99.79</c:v>
                </c:pt>
                <c:pt idx="180">
                  <c:v>99.79</c:v>
                </c:pt>
                <c:pt idx="181">
                  <c:v>99.81</c:v>
                </c:pt>
                <c:pt idx="182">
                  <c:v>99.75</c:v>
                </c:pt>
                <c:pt idx="183">
                  <c:v>99.74</c:v>
                </c:pt>
                <c:pt idx="184">
                  <c:v>99.72</c:v>
                </c:pt>
                <c:pt idx="185">
                  <c:v>99.75</c:v>
                </c:pt>
                <c:pt idx="186">
                  <c:v>99.7</c:v>
                </c:pt>
                <c:pt idx="187">
                  <c:v>99.68</c:v>
                </c:pt>
                <c:pt idx="188">
                  <c:v>99.64</c:v>
                </c:pt>
                <c:pt idx="189">
                  <c:v>99.66</c:v>
                </c:pt>
                <c:pt idx="190">
                  <c:v>99.65</c:v>
                </c:pt>
                <c:pt idx="191">
                  <c:v>99.61</c:v>
                </c:pt>
                <c:pt idx="192">
                  <c:v>99.61</c:v>
                </c:pt>
                <c:pt idx="193">
                  <c:v>99.55</c:v>
                </c:pt>
                <c:pt idx="194">
                  <c:v>99.51</c:v>
                </c:pt>
                <c:pt idx="195">
                  <c:v>99.54</c:v>
                </c:pt>
                <c:pt idx="196">
                  <c:v>99.58</c:v>
                </c:pt>
                <c:pt idx="197">
                  <c:v>99.59</c:v>
                </c:pt>
                <c:pt idx="198">
                  <c:v>99.62</c:v>
                </c:pt>
                <c:pt idx="199">
                  <c:v>99.65</c:v>
                </c:pt>
                <c:pt idx="200">
                  <c:v>99.71</c:v>
                </c:pt>
                <c:pt idx="201">
                  <c:v>99.66</c:v>
                </c:pt>
                <c:pt idx="202">
                  <c:v>99.69</c:v>
                </c:pt>
                <c:pt idx="203">
                  <c:v>99.69</c:v>
                </c:pt>
                <c:pt idx="204">
                  <c:v>99.67</c:v>
                </c:pt>
                <c:pt idx="205">
                  <c:v>99.65</c:v>
                </c:pt>
                <c:pt idx="206">
                  <c:v>99.68</c:v>
                </c:pt>
                <c:pt idx="207">
                  <c:v>99.67</c:v>
                </c:pt>
                <c:pt idx="208">
                  <c:v>99.68</c:v>
                </c:pt>
                <c:pt idx="209">
                  <c:v>99.65</c:v>
                </c:pt>
                <c:pt idx="210">
                  <c:v>99.7</c:v>
                </c:pt>
                <c:pt idx="211">
                  <c:v>99.7</c:v>
                </c:pt>
                <c:pt idx="212">
                  <c:v>99.72</c:v>
                </c:pt>
                <c:pt idx="213">
                  <c:v>99.7</c:v>
                </c:pt>
                <c:pt idx="214">
                  <c:v>99.71</c:v>
                </c:pt>
                <c:pt idx="215">
                  <c:v>99.72</c:v>
                </c:pt>
                <c:pt idx="216">
                  <c:v>99.74</c:v>
                </c:pt>
                <c:pt idx="217">
                  <c:v>99.75</c:v>
                </c:pt>
                <c:pt idx="218">
                  <c:v>99.79</c:v>
                </c:pt>
                <c:pt idx="219">
                  <c:v>99.83</c:v>
                </c:pt>
                <c:pt idx="220">
                  <c:v>99.79</c:v>
                </c:pt>
                <c:pt idx="221">
                  <c:v>99.75</c:v>
                </c:pt>
                <c:pt idx="222">
                  <c:v>99.82</c:v>
                </c:pt>
                <c:pt idx="223">
                  <c:v>99.74</c:v>
                </c:pt>
                <c:pt idx="224">
                  <c:v>99.71</c:v>
                </c:pt>
                <c:pt idx="225">
                  <c:v>99.72</c:v>
                </c:pt>
                <c:pt idx="226">
                  <c:v>99.75</c:v>
                </c:pt>
                <c:pt idx="227">
                  <c:v>99.81</c:v>
                </c:pt>
                <c:pt idx="228">
                  <c:v>99.9</c:v>
                </c:pt>
                <c:pt idx="229">
                  <c:v>99.88</c:v>
                </c:pt>
                <c:pt idx="230">
                  <c:v>99.91</c:v>
                </c:pt>
                <c:pt idx="231">
                  <c:v>99.89</c:v>
                </c:pt>
                <c:pt idx="232">
                  <c:v>99.9</c:v>
                </c:pt>
                <c:pt idx="233">
                  <c:v>99.89</c:v>
                </c:pt>
                <c:pt idx="234">
                  <c:v>99.9</c:v>
                </c:pt>
                <c:pt idx="235">
                  <c:v>99.83</c:v>
                </c:pt>
                <c:pt idx="236">
                  <c:v>99.85</c:v>
                </c:pt>
                <c:pt idx="237">
                  <c:v>99.84</c:v>
                </c:pt>
                <c:pt idx="238">
                  <c:v>99.84</c:v>
                </c:pt>
                <c:pt idx="239">
                  <c:v>99.79</c:v>
                </c:pt>
                <c:pt idx="240">
                  <c:v>99.83</c:v>
                </c:pt>
                <c:pt idx="241">
                  <c:v>99.83</c:v>
                </c:pt>
                <c:pt idx="242">
                  <c:v>99.81</c:v>
                </c:pt>
                <c:pt idx="243">
                  <c:v>99.81</c:v>
                </c:pt>
                <c:pt idx="244">
                  <c:v>99.81</c:v>
                </c:pt>
                <c:pt idx="245">
                  <c:v>99.82</c:v>
                </c:pt>
                <c:pt idx="246">
                  <c:v>99.82</c:v>
                </c:pt>
                <c:pt idx="247">
                  <c:v>99.84</c:v>
                </c:pt>
                <c:pt idx="248">
                  <c:v>99.86</c:v>
                </c:pt>
                <c:pt idx="249">
                  <c:v>99.9</c:v>
                </c:pt>
                <c:pt idx="250">
                  <c:v>99.91</c:v>
                </c:pt>
                <c:pt idx="251">
                  <c:v>99.96</c:v>
                </c:pt>
                <c:pt idx="252">
                  <c:v>100.06</c:v>
                </c:pt>
                <c:pt idx="253">
                  <c:v>100.09</c:v>
                </c:pt>
                <c:pt idx="254">
                  <c:v>100.05</c:v>
                </c:pt>
                <c:pt idx="255">
                  <c:v>100.07</c:v>
                </c:pt>
                <c:pt idx="256">
                  <c:v>100.03</c:v>
                </c:pt>
                <c:pt idx="257">
                  <c:v>100.03</c:v>
                </c:pt>
                <c:pt idx="258">
                  <c:v>100.04</c:v>
                </c:pt>
                <c:pt idx="259">
                  <c:v>100.05</c:v>
                </c:pt>
                <c:pt idx="260">
                  <c:v>100.13</c:v>
                </c:pt>
                <c:pt idx="261">
                  <c:v>100.21</c:v>
                </c:pt>
                <c:pt idx="262">
                  <c:v>100.22</c:v>
                </c:pt>
                <c:pt idx="263">
                  <c:v>100.15</c:v>
                </c:pt>
                <c:pt idx="264">
                  <c:v>100.19</c:v>
                </c:pt>
                <c:pt idx="265">
                  <c:v>100.21</c:v>
                </c:pt>
                <c:pt idx="266">
                  <c:v>100.22</c:v>
                </c:pt>
                <c:pt idx="267">
                  <c:v>100.29</c:v>
                </c:pt>
                <c:pt idx="268">
                  <c:v>100.28</c:v>
                </c:pt>
                <c:pt idx="269">
                  <c:v>100.31</c:v>
                </c:pt>
                <c:pt idx="270">
                  <c:v>100.37</c:v>
                </c:pt>
                <c:pt idx="271">
                  <c:v>100.33</c:v>
                </c:pt>
                <c:pt idx="272">
                  <c:v>100.25</c:v>
                </c:pt>
                <c:pt idx="273">
                  <c:v>100.22</c:v>
                </c:pt>
                <c:pt idx="274">
                  <c:v>100.2</c:v>
                </c:pt>
                <c:pt idx="275">
                  <c:v>100.2</c:v>
                </c:pt>
                <c:pt idx="276">
                  <c:v>100.03</c:v>
                </c:pt>
                <c:pt idx="277">
                  <c:v>100</c:v>
                </c:pt>
                <c:pt idx="278">
                  <c:v>100</c:v>
                </c:pt>
                <c:pt idx="279">
                  <c:v>99.95</c:v>
                </c:pt>
                <c:pt idx="280">
                  <c:v>99.98</c:v>
                </c:pt>
                <c:pt idx="281">
                  <c:v>99.98</c:v>
                </c:pt>
                <c:pt idx="282">
                  <c:v>99.99</c:v>
                </c:pt>
                <c:pt idx="283">
                  <c:v>99.96</c:v>
                </c:pt>
                <c:pt idx="284">
                  <c:v>100.01</c:v>
                </c:pt>
                <c:pt idx="285">
                  <c:v>100.14</c:v>
                </c:pt>
                <c:pt idx="286">
                  <c:v>100.01</c:v>
                </c:pt>
                <c:pt idx="287">
                  <c:v>99.97</c:v>
                </c:pt>
                <c:pt idx="288">
                  <c:v>99.95</c:v>
                </c:pt>
                <c:pt idx="289">
                  <c:v>99.99</c:v>
                </c:pt>
                <c:pt idx="290">
                  <c:v>99.99</c:v>
                </c:pt>
                <c:pt idx="291">
                  <c:v>100.02</c:v>
                </c:pt>
                <c:pt idx="292">
                  <c:v>100.04</c:v>
                </c:pt>
                <c:pt idx="293">
                  <c:v>99.96</c:v>
                </c:pt>
                <c:pt idx="294">
                  <c:v>99.9</c:v>
                </c:pt>
                <c:pt idx="295">
                  <c:v>99.9</c:v>
                </c:pt>
                <c:pt idx="296">
                  <c:v>99.92</c:v>
                </c:pt>
                <c:pt idx="297">
                  <c:v>99.93</c:v>
                </c:pt>
                <c:pt idx="298">
                  <c:v>99.9</c:v>
                </c:pt>
                <c:pt idx="299">
                  <c:v>99.91</c:v>
                </c:pt>
                <c:pt idx="300">
                  <c:v>99.91</c:v>
                </c:pt>
                <c:pt idx="301">
                  <c:v>99.9</c:v>
                </c:pt>
                <c:pt idx="302">
                  <c:v>99.87</c:v>
                </c:pt>
                <c:pt idx="303">
                  <c:v>99.95</c:v>
                </c:pt>
                <c:pt idx="304">
                  <c:v>99.99</c:v>
                </c:pt>
                <c:pt idx="305">
                  <c:v>100.01</c:v>
                </c:pt>
                <c:pt idx="306">
                  <c:v>100</c:v>
                </c:pt>
                <c:pt idx="307">
                  <c:v>99.96</c:v>
                </c:pt>
                <c:pt idx="308">
                  <c:v>99.97</c:v>
                </c:pt>
                <c:pt idx="309">
                  <c:v>99.96</c:v>
                </c:pt>
                <c:pt idx="310">
                  <c:v>100.03</c:v>
                </c:pt>
                <c:pt idx="311">
                  <c:v>100.03</c:v>
                </c:pt>
                <c:pt idx="312">
                  <c:v>100.04</c:v>
                </c:pt>
                <c:pt idx="313">
                  <c:v>100.05</c:v>
                </c:pt>
                <c:pt idx="314">
                  <c:v>99.99</c:v>
                </c:pt>
                <c:pt idx="315">
                  <c:v>99.96</c:v>
                </c:pt>
                <c:pt idx="316">
                  <c:v>99.95</c:v>
                </c:pt>
                <c:pt idx="317">
                  <c:v>99.96</c:v>
                </c:pt>
                <c:pt idx="318">
                  <c:v>99.99</c:v>
                </c:pt>
                <c:pt idx="319">
                  <c:v>100.04</c:v>
                </c:pt>
                <c:pt idx="320">
                  <c:v>100.05</c:v>
                </c:pt>
                <c:pt idx="321">
                  <c:v>100.02</c:v>
                </c:pt>
                <c:pt idx="322">
                  <c:v>100.07</c:v>
                </c:pt>
                <c:pt idx="323">
                  <c:v>100.08</c:v>
                </c:pt>
                <c:pt idx="324">
                  <c:v>100.11</c:v>
                </c:pt>
                <c:pt idx="325">
                  <c:v>100.11</c:v>
                </c:pt>
                <c:pt idx="326">
                  <c:v>100.11</c:v>
                </c:pt>
                <c:pt idx="327">
                  <c:v>100.09</c:v>
                </c:pt>
                <c:pt idx="328">
                  <c:v>100.18</c:v>
                </c:pt>
                <c:pt idx="329">
                  <c:v>100.28</c:v>
                </c:pt>
                <c:pt idx="330">
                  <c:v>100.43</c:v>
                </c:pt>
                <c:pt idx="331">
                  <c:v>100.54</c:v>
                </c:pt>
                <c:pt idx="332">
                  <c:v>100.47</c:v>
                </c:pt>
                <c:pt idx="333">
                  <c:v>100.38</c:v>
                </c:pt>
                <c:pt idx="334">
                  <c:v>100.29</c:v>
                </c:pt>
                <c:pt idx="335">
                  <c:v>100.25</c:v>
                </c:pt>
                <c:pt idx="336">
                  <c:v>100.28</c:v>
                </c:pt>
                <c:pt idx="337">
                  <c:v>100.28</c:v>
                </c:pt>
                <c:pt idx="338">
                  <c:v>100.26</c:v>
                </c:pt>
                <c:pt idx="339">
                  <c:v>100.26</c:v>
                </c:pt>
                <c:pt idx="340">
                  <c:v>100.29</c:v>
                </c:pt>
                <c:pt idx="341">
                  <c:v>100.28</c:v>
                </c:pt>
                <c:pt idx="342">
                  <c:v>100.19</c:v>
                </c:pt>
                <c:pt idx="343">
                  <c:v>100.13</c:v>
                </c:pt>
                <c:pt idx="344">
                  <c:v>100.11</c:v>
                </c:pt>
                <c:pt idx="345">
                  <c:v>100.13</c:v>
                </c:pt>
                <c:pt idx="346">
                  <c:v>100.08</c:v>
                </c:pt>
                <c:pt idx="347">
                  <c:v>100.08</c:v>
                </c:pt>
                <c:pt idx="348">
                  <c:v>100.1</c:v>
                </c:pt>
                <c:pt idx="349">
                  <c:v>99.98</c:v>
                </c:pt>
                <c:pt idx="350">
                  <c:v>99.95</c:v>
                </c:pt>
                <c:pt idx="351">
                  <c:v>99.91</c:v>
                </c:pt>
                <c:pt idx="352">
                  <c:v>99.91</c:v>
                </c:pt>
                <c:pt idx="353">
                  <c:v>99.93</c:v>
                </c:pt>
                <c:pt idx="354">
                  <c:v>99.92</c:v>
                </c:pt>
                <c:pt idx="355">
                  <c:v>99.85</c:v>
                </c:pt>
                <c:pt idx="356">
                  <c:v>99.82</c:v>
                </c:pt>
                <c:pt idx="357">
                  <c:v>99.83</c:v>
                </c:pt>
                <c:pt idx="358">
                  <c:v>99.84</c:v>
                </c:pt>
                <c:pt idx="359">
                  <c:v>99.8</c:v>
                </c:pt>
                <c:pt idx="360">
                  <c:v>99.82</c:v>
                </c:pt>
                <c:pt idx="361">
                  <c:v>99.85</c:v>
                </c:pt>
                <c:pt idx="362">
                  <c:v>99.87</c:v>
                </c:pt>
                <c:pt idx="363">
                  <c:v>99.87</c:v>
                </c:pt>
                <c:pt idx="364">
                  <c:v>99.83</c:v>
                </c:pt>
                <c:pt idx="365">
                  <c:v>99.83</c:v>
                </c:pt>
                <c:pt idx="366">
                  <c:v>99.78</c:v>
                </c:pt>
                <c:pt idx="367">
                  <c:v>99.78</c:v>
                </c:pt>
                <c:pt idx="368">
                  <c:v>99.76</c:v>
                </c:pt>
                <c:pt idx="369">
                  <c:v>99.77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AB-4DD3-B7AC-9B7178930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2418544"/>
        <c:axId val="1732416624"/>
      </c:lineChart>
      <c:dateAx>
        <c:axId val="17324185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2416624"/>
        <c:crossesAt val="100"/>
        <c:auto val="1"/>
        <c:lblOffset val="100"/>
        <c:baseTimeUnit val="days"/>
        <c:majorUnit val="4"/>
        <c:majorTimeUnit val="months"/>
      </c:dateAx>
      <c:valAx>
        <c:axId val="1732416624"/>
        <c:scaling>
          <c:orientation val="minMax"/>
          <c:max val="101.5"/>
          <c:min val="98.5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732418544"/>
        <c:crosses val="autoZero"/>
        <c:crossBetween val="between"/>
        <c:majorUnit val="1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52658123616901"/>
          <c:y val="0.64005796353159206"/>
          <c:w val="0.58364610673665807"/>
          <c:h val="0.2175543890347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57436570428678E-2"/>
          <c:y val="0.12873751165084316"/>
          <c:w val="0.82960148731408578"/>
          <c:h val="0.63164155462544413"/>
        </c:manualLayout>
      </c:layout>
      <c:lineChart>
        <c:grouping val="standard"/>
        <c:varyColors val="0"/>
        <c:ser>
          <c:idx val="1"/>
          <c:order val="0"/>
          <c:tx>
            <c:v>Shiller excess earnings yield</c:v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'1.6.B'!$N$3:$N$500</c:f>
              <c:numCache>
                <c:formatCode>[$-409]mmm\-yy;@</c:formatCode>
                <c:ptCount val="49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</c:numCache>
            </c:numRef>
          </c:cat>
          <c:val>
            <c:numRef>
              <c:f>'1.6.B'!$P$3:$P$500</c:f>
              <c:numCache>
                <c:formatCode>0.00</c:formatCode>
                <c:ptCount val="498"/>
                <c:pt idx="0">
                  <c:v>3.89</c:v>
                </c:pt>
                <c:pt idx="1">
                  <c:v>3.89</c:v>
                </c:pt>
                <c:pt idx="2">
                  <c:v>3.53</c:v>
                </c:pt>
                <c:pt idx="3">
                  <c:v>3.38</c:v>
                </c:pt>
                <c:pt idx="4">
                  <c:v>3.37</c:v>
                </c:pt>
                <c:pt idx="5">
                  <c:v>3.49</c:v>
                </c:pt>
                <c:pt idx="6">
                  <c:v>3.47</c:v>
                </c:pt>
                <c:pt idx="7">
                  <c:v>3.75</c:v>
                </c:pt>
                <c:pt idx="8">
                  <c:v>3.6</c:v>
                </c:pt>
                <c:pt idx="9">
                  <c:v>3.59</c:v>
                </c:pt>
                <c:pt idx="10">
                  <c:v>3.48</c:v>
                </c:pt>
                <c:pt idx="11">
                  <c:v>3.65</c:v>
                </c:pt>
                <c:pt idx="12">
                  <c:v>3.6</c:v>
                </c:pt>
                <c:pt idx="13">
                  <c:v>3.37</c:v>
                </c:pt>
                <c:pt idx="14">
                  <c:v>3.76</c:v>
                </c:pt>
                <c:pt idx="15">
                  <c:v>3.21</c:v>
                </c:pt>
                <c:pt idx="16">
                  <c:v>3.17</c:v>
                </c:pt>
                <c:pt idx="17">
                  <c:v>2.91</c:v>
                </c:pt>
                <c:pt idx="18">
                  <c:v>2.97</c:v>
                </c:pt>
                <c:pt idx="19">
                  <c:v>3.16</c:v>
                </c:pt>
                <c:pt idx="20">
                  <c:v>2.63</c:v>
                </c:pt>
                <c:pt idx="21">
                  <c:v>2.1</c:v>
                </c:pt>
                <c:pt idx="22">
                  <c:v>1.96</c:v>
                </c:pt>
                <c:pt idx="23">
                  <c:v>2.2599999999999998</c:v>
                </c:pt>
                <c:pt idx="24">
                  <c:v>2.06</c:v>
                </c:pt>
                <c:pt idx="25">
                  <c:v>2.2799999999999998</c:v>
                </c:pt>
                <c:pt idx="26">
                  <c:v>1.98</c:v>
                </c:pt>
                <c:pt idx="27">
                  <c:v>2.2799999999999998</c:v>
                </c:pt>
                <c:pt idx="28">
                  <c:v>2.04</c:v>
                </c:pt>
                <c:pt idx="29">
                  <c:v>2.02</c:v>
                </c:pt>
                <c:pt idx="30">
                  <c:v>1.65</c:v>
                </c:pt>
                <c:pt idx="31">
                  <c:v>1.46</c:v>
                </c:pt>
                <c:pt idx="32">
                  <c:v>1.33</c:v>
                </c:pt>
                <c:pt idx="33">
                  <c:v>1.17</c:v>
                </c:pt>
                <c:pt idx="34">
                  <c:v>1.1499999999999999</c:v>
                </c:pt>
                <c:pt idx="35">
                  <c:v>1.28</c:v>
                </c:pt>
                <c:pt idx="36">
                  <c:v>1.4</c:v>
                </c:pt>
                <c:pt idx="37">
                  <c:v>1.41</c:v>
                </c:pt>
                <c:pt idx="38">
                  <c:v>1.1000000000000001</c:v>
                </c:pt>
                <c:pt idx="39">
                  <c:v>0.91</c:v>
                </c:pt>
                <c:pt idx="40">
                  <c:v>0.78</c:v>
                </c:pt>
                <c:pt idx="41">
                  <c:v>0.8</c:v>
                </c:pt>
                <c:pt idx="42">
                  <c:v>0.69</c:v>
                </c:pt>
                <c:pt idx="43">
                  <c:v>1.03</c:v>
                </c:pt>
                <c:pt idx="44">
                  <c:v>1.04</c:v>
                </c:pt>
                <c:pt idx="45">
                  <c:v>1.18</c:v>
                </c:pt>
                <c:pt idx="46">
                  <c:v>0.73</c:v>
                </c:pt>
                <c:pt idx="47">
                  <c:v>0.73</c:v>
                </c:pt>
                <c:pt idx="48">
                  <c:v>0.49</c:v>
                </c:pt>
                <c:pt idx="49">
                  <c:v>0.5</c:v>
                </c:pt>
                <c:pt idx="50">
                  <c:v>0.88</c:v>
                </c:pt>
                <c:pt idx="5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6-4192-BFE5-4EABFA2DBA9C}"/>
            </c:ext>
          </c:extLst>
        </c:ser>
        <c:ser>
          <c:idx val="0"/>
          <c:order val="1"/>
          <c:tx>
            <c:v>High-yield corporate bond spreads</c:v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'1.6.B'!$N$3:$N$500</c:f>
              <c:numCache>
                <c:formatCode>[$-409]mmm\-yy;@</c:formatCode>
                <c:ptCount val="49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</c:numCache>
            </c:numRef>
          </c:cat>
          <c:val>
            <c:numRef>
              <c:f>'1.6.B'!$O$3:$O$500</c:f>
              <c:numCache>
                <c:formatCode>0.00</c:formatCode>
                <c:ptCount val="498"/>
                <c:pt idx="1">
                  <c:v>3.83</c:v>
                </c:pt>
                <c:pt idx="2">
                  <c:v>3.54</c:v>
                </c:pt>
                <c:pt idx="3">
                  <c:v>3.33</c:v>
                </c:pt>
                <c:pt idx="4">
                  <c:v>3.27</c:v>
                </c:pt>
                <c:pt idx="5">
                  <c:v>3.33</c:v>
                </c:pt>
                <c:pt idx="6">
                  <c:v>3.02</c:v>
                </c:pt>
                <c:pt idx="7">
                  <c:v>3.36</c:v>
                </c:pt>
                <c:pt idx="8">
                  <c:v>3.19</c:v>
                </c:pt>
                <c:pt idx="9">
                  <c:v>3.2</c:v>
                </c:pt>
                <c:pt idx="10">
                  <c:v>3.16</c:v>
                </c:pt>
                <c:pt idx="11">
                  <c:v>3.58</c:v>
                </c:pt>
                <c:pt idx="12">
                  <c:v>3.05</c:v>
                </c:pt>
                <c:pt idx="13">
                  <c:v>3.51</c:v>
                </c:pt>
                <c:pt idx="14">
                  <c:v>3.89</c:v>
                </c:pt>
                <c:pt idx="15">
                  <c:v>3.4</c:v>
                </c:pt>
                <c:pt idx="16">
                  <c:v>4.05</c:v>
                </c:pt>
                <c:pt idx="17">
                  <c:v>4.13</c:v>
                </c:pt>
                <c:pt idx="18">
                  <c:v>5.92</c:v>
                </c:pt>
                <c:pt idx="19">
                  <c:v>4.8</c:v>
                </c:pt>
                <c:pt idx="20">
                  <c:v>5.08</c:v>
                </c:pt>
                <c:pt idx="21">
                  <c:v>5.43</c:v>
                </c:pt>
                <c:pt idx="22">
                  <c:v>4.6100000000000003</c:v>
                </c:pt>
                <c:pt idx="23">
                  <c:v>4.4800000000000004</c:v>
                </c:pt>
                <c:pt idx="24">
                  <c:v>4.7</c:v>
                </c:pt>
                <c:pt idx="25">
                  <c:v>4.3099999999999996</c:v>
                </c:pt>
                <c:pt idx="26">
                  <c:v>4.17</c:v>
                </c:pt>
                <c:pt idx="27">
                  <c:v>4.58</c:v>
                </c:pt>
                <c:pt idx="28">
                  <c:v>4.45</c:v>
                </c:pt>
                <c:pt idx="29">
                  <c:v>4.6500000000000004</c:v>
                </c:pt>
                <c:pt idx="30">
                  <c:v>3.99</c:v>
                </c:pt>
                <c:pt idx="31">
                  <c:v>3.82</c:v>
                </c:pt>
                <c:pt idx="32">
                  <c:v>3.81</c:v>
                </c:pt>
                <c:pt idx="33">
                  <c:v>4.1100000000000003</c:v>
                </c:pt>
                <c:pt idx="34">
                  <c:v>4.47</c:v>
                </c:pt>
                <c:pt idx="35">
                  <c:v>3.87</c:v>
                </c:pt>
                <c:pt idx="36">
                  <c:v>3.54</c:v>
                </c:pt>
                <c:pt idx="37">
                  <c:v>3.56</c:v>
                </c:pt>
                <c:pt idx="38">
                  <c:v>3.32</c:v>
                </c:pt>
                <c:pt idx="39">
                  <c:v>3.12</c:v>
                </c:pt>
                <c:pt idx="40">
                  <c:v>3.21</c:v>
                </c:pt>
                <c:pt idx="41">
                  <c:v>3.17</c:v>
                </c:pt>
                <c:pt idx="42">
                  <c:v>3.21</c:v>
                </c:pt>
                <c:pt idx="43">
                  <c:v>3.35</c:v>
                </c:pt>
                <c:pt idx="44">
                  <c:v>3.17</c:v>
                </c:pt>
                <c:pt idx="45">
                  <c:v>3.07</c:v>
                </c:pt>
                <c:pt idx="46">
                  <c:v>2.83</c:v>
                </c:pt>
                <c:pt idx="47">
                  <c:v>2.68</c:v>
                </c:pt>
                <c:pt idx="48">
                  <c:v>2.88</c:v>
                </c:pt>
                <c:pt idx="49">
                  <c:v>2.73</c:v>
                </c:pt>
                <c:pt idx="50">
                  <c:v>2.94</c:v>
                </c:pt>
                <c:pt idx="51">
                  <c:v>3.5</c:v>
                </c:pt>
                <c:pt idx="52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6-4192-BFE5-4EABFA2D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1515808"/>
        <c:axId val="1009152400"/>
      </c:lineChart>
      <c:dateAx>
        <c:axId val="1261515808"/>
        <c:scaling>
          <c:orientation val="minMax"/>
          <c:min val="44197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9152400"/>
        <c:crossesAt val="0"/>
        <c:auto val="0"/>
        <c:lblOffset val="100"/>
        <c:baseTimeUnit val="months"/>
        <c:majorUnit val="6"/>
        <c:majorTimeUnit val="months"/>
      </c:dateAx>
      <c:valAx>
        <c:axId val="1009152400"/>
        <c:scaling>
          <c:orientation val="minMax"/>
          <c:max val="8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61515808"/>
        <c:crosses val="autoZero"/>
        <c:crossBetween val="between"/>
        <c:majorUnit val="2"/>
      </c:valAx>
      <c:spPr>
        <a:solidFill>
          <a:sysClr val="window" lastClr="FFFFFF"/>
        </a:solidFill>
        <a:ln w="9525">
          <a:noFill/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8.3879046369203847E-2"/>
          <c:y val="0.10705121503235449"/>
          <c:w val="0.75843328958880141"/>
          <c:h val="0.15633123923028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61892959243417E-2"/>
          <c:y val="0.14688746571996278"/>
          <c:w val="0.91409794215662399"/>
          <c:h val="0.58870952145413413"/>
        </c:manualLayout>
      </c:layout>
      <c:lineChart>
        <c:grouping val="standard"/>
        <c:varyColors val="0"/>
        <c:ser>
          <c:idx val="0"/>
          <c:order val="0"/>
          <c:tx>
            <c:strRef>
              <c:f>'1.6.C'!$O$3</c:f>
              <c:strCache>
                <c:ptCount val="1"/>
                <c:pt idx="0">
                  <c:v>Low-tariff EMDEs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'1.6.C'!$N$4:$N$356</c:f>
              <c:numCache>
                <c:formatCode>[$-409]dd\-mmm\-yy;@</c:formatCode>
                <c:ptCount val="353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45342</c:v>
                </c:pt>
                <c:pt idx="34">
                  <c:v>45343</c:v>
                </c:pt>
                <c:pt idx="35">
                  <c:v>45344</c:v>
                </c:pt>
                <c:pt idx="36">
                  <c:v>45345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45359</c:v>
                </c:pt>
                <c:pt idx="47">
                  <c:v>45362</c:v>
                </c:pt>
                <c:pt idx="48">
                  <c:v>45363</c:v>
                </c:pt>
                <c:pt idx="49">
                  <c:v>45364</c:v>
                </c:pt>
                <c:pt idx="50">
                  <c:v>45365</c:v>
                </c:pt>
                <c:pt idx="51">
                  <c:v>45366</c:v>
                </c:pt>
                <c:pt idx="52">
                  <c:v>45369</c:v>
                </c:pt>
                <c:pt idx="53">
                  <c:v>45370</c:v>
                </c:pt>
                <c:pt idx="54">
                  <c:v>45371</c:v>
                </c:pt>
                <c:pt idx="55">
                  <c:v>45372</c:v>
                </c:pt>
                <c:pt idx="56">
                  <c:v>45373</c:v>
                </c:pt>
                <c:pt idx="57">
                  <c:v>45376</c:v>
                </c:pt>
                <c:pt idx="58">
                  <c:v>45377</c:v>
                </c:pt>
                <c:pt idx="59">
                  <c:v>45378</c:v>
                </c:pt>
                <c:pt idx="60">
                  <c:v>45379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45411</c:v>
                </c:pt>
                <c:pt idx="82">
                  <c:v>45412</c:v>
                </c:pt>
                <c:pt idx="83">
                  <c:v>45413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45421</c:v>
                </c:pt>
                <c:pt idx="90">
                  <c:v>45422</c:v>
                </c:pt>
                <c:pt idx="91">
                  <c:v>45425</c:v>
                </c:pt>
                <c:pt idx="92">
                  <c:v>45426</c:v>
                </c:pt>
                <c:pt idx="93">
                  <c:v>45427</c:v>
                </c:pt>
                <c:pt idx="94">
                  <c:v>45428</c:v>
                </c:pt>
                <c:pt idx="95">
                  <c:v>45429</c:v>
                </c:pt>
                <c:pt idx="96">
                  <c:v>45432</c:v>
                </c:pt>
                <c:pt idx="97">
                  <c:v>45433</c:v>
                </c:pt>
                <c:pt idx="98">
                  <c:v>45434</c:v>
                </c:pt>
                <c:pt idx="99">
                  <c:v>45435</c:v>
                </c:pt>
                <c:pt idx="100">
                  <c:v>45436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45455</c:v>
                </c:pt>
                <c:pt idx="113">
                  <c:v>45456</c:v>
                </c:pt>
                <c:pt idx="114">
                  <c:v>45457</c:v>
                </c:pt>
                <c:pt idx="115">
                  <c:v>45460</c:v>
                </c:pt>
                <c:pt idx="116">
                  <c:v>45461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45478</c:v>
                </c:pt>
                <c:pt idx="128">
                  <c:v>45481</c:v>
                </c:pt>
                <c:pt idx="129">
                  <c:v>45482</c:v>
                </c:pt>
                <c:pt idx="130">
                  <c:v>45483</c:v>
                </c:pt>
                <c:pt idx="131">
                  <c:v>45484</c:v>
                </c:pt>
                <c:pt idx="132">
                  <c:v>45485</c:v>
                </c:pt>
                <c:pt idx="133">
                  <c:v>45488</c:v>
                </c:pt>
                <c:pt idx="134">
                  <c:v>45489</c:v>
                </c:pt>
                <c:pt idx="135">
                  <c:v>45490</c:v>
                </c:pt>
                <c:pt idx="136">
                  <c:v>45491</c:v>
                </c:pt>
                <c:pt idx="137">
                  <c:v>45492</c:v>
                </c:pt>
                <c:pt idx="138">
                  <c:v>45495</c:v>
                </c:pt>
                <c:pt idx="139">
                  <c:v>45496</c:v>
                </c:pt>
                <c:pt idx="140">
                  <c:v>45497</c:v>
                </c:pt>
                <c:pt idx="141">
                  <c:v>45498</c:v>
                </c:pt>
                <c:pt idx="142">
                  <c:v>45499</c:v>
                </c:pt>
                <c:pt idx="143">
                  <c:v>45502</c:v>
                </c:pt>
                <c:pt idx="144">
                  <c:v>45503</c:v>
                </c:pt>
                <c:pt idx="145">
                  <c:v>45504</c:v>
                </c:pt>
                <c:pt idx="146">
                  <c:v>45505</c:v>
                </c:pt>
                <c:pt idx="147">
                  <c:v>45506</c:v>
                </c:pt>
                <c:pt idx="148">
                  <c:v>45509</c:v>
                </c:pt>
                <c:pt idx="149">
                  <c:v>45510</c:v>
                </c:pt>
                <c:pt idx="150">
                  <c:v>45511</c:v>
                </c:pt>
                <c:pt idx="151">
                  <c:v>45512</c:v>
                </c:pt>
                <c:pt idx="152">
                  <c:v>45513</c:v>
                </c:pt>
                <c:pt idx="153">
                  <c:v>45516</c:v>
                </c:pt>
                <c:pt idx="154">
                  <c:v>45517</c:v>
                </c:pt>
                <c:pt idx="155">
                  <c:v>45518</c:v>
                </c:pt>
                <c:pt idx="156">
                  <c:v>45519</c:v>
                </c:pt>
                <c:pt idx="157">
                  <c:v>45520</c:v>
                </c:pt>
                <c:pt idx="158">
                  <c:v>45523</c:v>
                </c:pt>
                <c:pt idx="159">
                  <c:v>45524</c:v>
                </c:pt>
                <c:pt idx="160">
                  <c:v>45525</c:v>
                </c:pt>
                <c:pt idx="161">
                  <c:v>45526</c:v>
                </c:pt>
                <c:pt idx="162">
                  <c:v>45527</c:v>
                </c:pt>
                <c:pt idx="163">
                  <c:v>45530</c:v>
                </c:pt>
                <c:pt idx="164">
                  <c:v>45531</c:v>
                </c:pt>
                <c:pt idx="165">
                  <c:v>45532</c:v>
                </c:pt>
                <c:pt idx="166">
                  <c:v>45533</c:v>
                </c:pt>
                <c:pt idx="167">
                  <c:v>45534</c:v>
                </c:pt>
                <c:pt idx="168">
                  <c:v>45538</c:v>
                </c:pt>
                <c:pt idx="169">
                  <c:v>45539</c:v>
                </c:pt>
                <c:pt idx="170">
                  <c:v>45540</c:v>
                </c:pt>
                <c:pt idx="171">
                  <c:v>45541</c:v>
                </c:pt>
                <c:pt idx="172">
                  <c:v>45544</c:v>
                </c:pt>
                <c:pt idx="173">
                  <c:v>45545</c:v>
                </c:pt>
                <c:pt idx="174">
                  <c:v>45546</c:v>
                </c:pt>
                <c:pt idx="175">
                  <c:v>45547</c:v>
                </c:pt>
                <c:pt idx="176">
                  <c:v>45548</c:v>
                </c:pt>
                <c:pt idx="177">
                  <c:v>45551</c:v>
                </c:pt>
                <c:pt idx="178">
                  <c:v>45552</c:v>
                </c:pt>
                <c:pt idx="179">
                  <c:v>45553</c:v>
                </c:pt>
                <c:pt idx="180">
                  <c:v>45554</c:v>
                </c:pt>
                <c:pt idx="181">
                  <c:v>45555</c:v>
                </c:pt>
                <c:pt idx="182">
                  <c:v>45558</c:v>
                </c:pt>
                <c:pt idx="183">
                  <c:v>45559</c:v>
                </c:pt>
                <c:pt idx="184">
                  <c:v>45560</c:v>
                </c:pt>
                <c:pt idx="185">
                  <c:v>45561</c:v>
                </c:pt>
                <c:pt idx="186">
                  <c:v>45562</c:v>
                </c:pt>
                <c:pt idx="187">
                  <c:v>45565</c:v>
                </c:pt>
                <c:pt idx="188">
                  <c:v>45566</c:v>
                </c:pt>
                <c:pt idx="189">
                  <c:v>45567</c:v>
                </c:pt>
                <c:pt idx="190">
                  <c:v>45568</c:v>
                </c:pt>
                <c:pt idx="191">
                  <c:v>45569</c:v>
                </c:pt>
                <c:pt idx="192">
                  <c:v>45572</c:v>
                </c:pt>
                <c:pt idx="193">
                  <c:v>45573</c:v>
                </c:pt>
                <c:pt idx="194">
                  <c:v>45574</c:v>
                </c:pt>
                <c:pt idx="195">
                  <c:v>45575</c:v>
                </c:pt>
                <c:pt idx="196">
                  <c:v>45576</c:v>
                </c:pt>
                <c:pt idx="197">
                  <c:v>45580</c:v>
                </c:pt>
                <c:pt idx="198">
                  <c:v>45581</c:v>
                </c:pt>
                <c:pt idx="199">
                  <c:v>45582</c:v>
                </c:pt>
                <c:pt idx="200">
                  <c:v>45583</c:v>
                </c:pt>
                <c:pt idx="201">
                  <c:v>45586</c:v>
                </c:pt>
                <c:pt idx="202">
                  <c:v>45587</c:v>
                </c:pt>
                <c:pt idx="203">
                  <c:v>45588</c:v>
                </c:pt>
                <c:pt idx="204">
                  <c:v>45589</c:v>
                </c:pt>
                <c:pt idx="205">
                  <c:v>45590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45600</c:v>
                </c:pt>
                <c:pt idx="212">
                  <c:v>45601</c:v>
                </c:pt>
                <c:pt idx="213">
                  <c:v>45602</c:v>
                </c:pt>
                <c:pt idx="214">
                  <c:v>45603</c:v>
                </c:pt>
                <c:pt idx="215">
                  <c:v>45604</c:v>
                </c:pt>
                <c:pt idx="216">
                  <c:v>45608</c:v>
                </c:pt>
                <c:pt idx="217">
                  <c:v>45609</c:v>
                </c:pt>
                <c:pt idx="218">
                  <c:v>45610</c:v>
                </c:pt>
                <c:pt idx="219">
                  <c:v>45611</c:v>
                </c:pt>
                <c:pt idx="220">
                  <c:v>45614</c:v>
                </c:pt>
                <c:pt idx="221">
                  <c:v>45615</c:v>
                </c:pt>
                <c:pt idx="222">
                  <c:v>45616</c:v>
                </c:pt>
                <c:pt idx="223">
                  <c:v>45617</c:v>
                </c:pt>
                <c:pt idx="224">
                  <c:v>45618</c:v>
                </c:pt>
                <c:pt idx="225">
                  <c:v>45621</c:v>
                </c:pt>
                <c:pt idx="226">
                  <c:v>45622</c:v>
                </c:pt>
                <c:pt idx="227">
                  <c:v>45623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45645</c:v>
                </c:pt>
                <c:pt idx="243">
                  <c:v>45646</c:v>
                </c:pt>
                <c:pt idx="244">
                  <c:v>45649</c:v>
                </c:pt>
                <c:pt idx="245">
                  <c:v>45650</c:v>
                </c:pt>
                <c:pt idx="246">
                  <c:v>45652</c:v>
                </c:pt>
                <c:pt idx="247">
                  <c:v>45653</c:v>
                </c:pt>
                <c:pt idx="248">
                  <c:v>45656</c:v>
                </c:pt>
                <c:pt idx="249">
                  <c:v>45657</c:v>
                </c:pt>
                <c:pt idx="250">
                  <c:v>45659</c:v>
                </c:pt>
                <c:pt idx="251">
                  <c:v>45660</c:v>
                </c:pt>
                <c:pt idx="252">
                  <c:v>45663</c:v>
                </c:pt>
                <c:pt idx="253">
                  <c:v>45664</c:v>
                </c:pt>
                <c:pt idx="254">
                  <c:v>45665</c:v>
                </c:pt>
                <c:pt idx="255">
                  <c:v>45666</c:v>
                </c:pt>
                <c:pt idx="256">
                  <c:v>45667</c:v>
                </c:pt>
                <c:pt idx="257">
                  <c:v>45670</c:v>
                </c:pt>
                <c:pt idx="258">
                  <c:v>45671</c:v>
                </c:pt>
                <c:pt idx="259">
                  <c:v>45672</c:v>
                </c:pt>
                <c:pt idx="260">
                  <c:v>45673</c:v>
                </c:pt>
                <c:pt idx="261">
                  <c:v>45674</c:v>
                </c:pt>
                <c:pt idx="262">
                  <c:v>45678</c:v>
                </c:pt>
                <c:pt idx="263">
                  <c:v>45679</c:v>
                </c:pt>
                <c:pt idx="264">
                  <c:v>45680</c:v>
                </c:pt>
                <c:pt idx="265">
                  <c:v>45681</c:v>
                </c:pt>
                <c:pt idx="266">
                  <c:v>45684</c:v>
                </c:pt>
                <c:pt idx="267">
                  <c:v>45685</c:v>
                </c:pt>
                <c:pt idx="268">
                  <c:v>45686</c:v>
                </c:pt>
                <c:pt idx="269">
                  <c:v>45687</c:v>
                </c:pt>
                <c:pt idx="270">
                  <c:v>45688</c:v>
                </c:pt>
                <c:pt idx="271">
                  <c:v>45691</c:v>
                </c:pt>
                <c:pt idx="272">
                  <c:v>45692</c:v>
                </c:pt>
                <c:pt idx="273">
                  <c:v>45693</c:v>
                </c:pt>
                <c:pt idx="274">
                  <c:v>45694</c:v>
                </c:pt>
                <c:pt idx="275">
                  <c:v>45695</c:v>
                </c:pt>
                <c:pt idx="276">
                  <c:v>45698</c:v>
                </c:pt>
                <c:pt idx="277">
                  <c:v>45699</c:v>
                </c:pt>
                <c:pt idx="278">
                  <c:v>45700</c:v>
                </c:pt>
                <c:pt idx="279">
                  <c:v>45701</c:v>
                </c:pt>
                <c:pt idx="280">
                  <c:v>45702</c:v>
                </c:pt>
                <c:pt idx="281">
                  <c:v>45706</c:v>
                </c:pt>
                <c:pt idx="282">
                  <c:v>45707</c:v>
                </c:pt>
                <c:pt idx="283">
                  <c:v>45708</c:v>
                </c:pt>
                <c:pt idx="284">
                  <c:v>45709</c:v>
                </c:pt>
                <c:pt idx="285">
                  <c:v>45712</c:v>
                </c:pt>
                <c:pt idx="286">
                  <c:v>45713</c:v>
                </c:pt>
                <c:pt idx="287">
                  <c:v>45714</c:v>
                </c:pt>
                <c:pt idx="288">
                  <c:v>45715</c:v>
                </c:pt>
                <c:pt idx="289">
                  <c:v>45716</c:v>
                </c:pt>
                <c:pt idx="290">
                  <c:v>45719</c:v>
                </c:pt>
                <c:pt idx="291">
                  <c:v>45720</c:v>
                </c:pt>
                <c:pt idx="292">
                  <c:v>45721</c:v>
                </c:pt>
                <c:pt idx="293">
                  <c:v>45722</c:v>
                </c:pt>
                <c:pt idx="294">
                  <c:v>45723</c:v>
                </c:pt>
                <c:pt idx="295">
                  <c:v>45726</c:v>
                </c:pt>
                <c:pt idx="296">
                  <c:v>45727</c:v>
                </c:pt>
                <c:pt idx="297">
                  <c:v>45728</c:v>
                </c:pt>
                <c:pt idx="298">
                  <c:v>45729</c:v>
                </c:pt>
                <c:pt idx="299">
                  <c:v>45730</c:v>
                </c:pt>
                <c:pt idx="300">
                  <c:v>45733</c:v>
                </c:pt>
                <c:pt idx="301">
                  <c:v>45734</c:v>
                </c:pt>
                <c:pt idx="302">
                  <c:v>45735</c:v>
                </c:pt>
                <c:pt idx="303">
                  <c:v>45736</c:v>
                </c:pt>
                <c:pt idx="304">
                  <c:v>45737</c:v>
                </c:pt>
                <c:pt idx="305">
                  <c:v>45740</c:v>
                </c:pt>
                <c:pt idx="306">
                  <c:v>45741</c:v>
                </c:pt>
                <c:pt idx="307">
                  <c:v>45742</c:v>
                </c:pt>
                <c:pt idx="308">
                  <c:v>45743</c:v>
                </c:pt>
                <c:pt idx="309">
                  <c:v>45744</c:v>
                </c:pt>
                <c:pt idx="310">
                  <c:v>45747</c:v>
                </c:pt>
                <c:pt idx="311">
                  <c:v>45748</c:v>
                </c:pt>
                <c:pt idx="312">
                  <c:v>45749</c:v>
                </c:pt>
                <c:pt idx="313">
                  <c:v>45750</c:v>
                </c:pt>
                <c:pt idx="314">
                  <c:v>45751</c:v>
                </c:pt>
                <c:pt idx="315">
                  <c:v>45754</c:v>
                </c:pt>
                <c:pt idx="316">
                  <c:v>45755</c:v>
                </c:pt>
                <c:pt idx="317">
                  <c:v>45756</c:v>
                </c:pt>
                <c:pt idx="318">
                  <c:v>45757</c:v>
                </c:pt>
                <c:pt idx="319">
                  <c:v>45758</c:v>
                </c:pt>
                <c:pt idx="320">
                  <c:v>45761</c:v>
                </c:pt>
                <c:pt idx="321">
                  <c:v>45762</c:v>
                </c:pt>
                <c:pt idx="322">
                  <c:v>45763</c:v>
                </c:pt>
                <c:pt idx="323">
                  <c:v>45764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45775</c:v>
                </c:pt>
                <c:pt idx="330">
                  <c:v>45776</c:v>
                </c:pt>
                <c:pt idx="331">
                  <c:v>45777</c:v>
                </c:pt>
                <c:pt idx="332">
                  <c:v>45778</c:v>
                </c:pt>
                <c:pt idx="333">
                  <c:v>45779</c:v>
                </c:pt>
                <c:pt idx="334">
                  <c:v>45782</c:v>
                </c:pt>
                <c:pt idx="335">
                  <c:v>45783</c:v>
                </c:pt>
                <c:pt idx="336">
                  <c:v>45784</c:v>
                </c:pt>
                <c:pt idx="337">
                  <c:v>45785</c:v>
                </c:pt>
                <c:pt idx="338">
                  <c:v>45786</c:v>
                </c:pt>
                <c:pt idx="339">
                  <c:v>45789</c:v>
                </c:pt>
                <c:pt idx="340">
                  <c:v>45790</c:v>
                </c:pt>
                <c:pt idx="341">
                  <c:v>45791</c:v>
                </c:pt>
                <c:pt idx="342">
                  <c:v>45792</c:v>
                </c:pt>
                <c:pt idx="343">
                  <c:v>45793</c:v>
                </c:pt>
                <c:pt idx="344">
                  <c:v>45796</c:v>
                </c:pt>
                <c:pt idx="345">
                  <c:v>45797</c:v>
                </c:pt>
                <c:pt idx="346">
                  <c:v>45798</c:v>
                </c:pt>
                <c:pt idx="347">
                  <c:v>45799</c:v>
                </c:pt>
                <c:pt idx="348">
                  <c:v>45800</c:v>
                </c:pt>
                <c:pt idx="349">
                  <c:v>45804</c:v>
                </c:pt>
                <c:pt idx="350">
                  <c:v>45805</c:v>
                </c:pt>
                <c:pt idx="351">
                  <c:v>45806</c:v>
                </c:pt>
                <c:pt idx="352">
                  <c:v>45807</c:v>
                </c:pt>
              </c:numCache>
            </c:numRef>
          </c:cat>
          <c:val>
            <c:numRef>
              <c:f>'1.6.C'!$O$4:$O$356</c:f>
              <c:numCache>
                <c:formatCode>General</c:formatCode>
                <c:ptCount val="353"/>
                <c:pt idx="0">
                  <c:v>2.88</c:v>
                </c:pt>
                <c:pt idx="1">
                  <c:v>3.06</c:v>
                </c:pt>
                <c:pt idx="2">
                  <c:v>3.02</c:v>
                </c:pt>
                <c:pt idx="3">
                  <c:v>3.01</c:v>
                </c:pt>
                <c:pt idx="4">
                  <c:v>3.08</c:v>
                </c:pt>
                <c:pt idx="5">
                  <c:v>3.09</c:v>
                </c:pt>
                <c:pt idx="6">
                  <c:v>3</c:v>
                </c:pt>
                <c:pt idx="7">
                  <c:v>2.97</c:v>
                </c:pt>
                <c:pt idx="8">
                  <c:v>2.98</c:v>
                </c:pt>
                <c:pt idx="9">
                  <c:v>2.9</c:v>
                </c:pt>
                <c:pt idx="10">
                  <c:v>2.96</c:v>
                </c:pt>
                <c:pt idx="11">
                  <c:v>2.94</c:v>
                </c:pt>
                <c:pt idx="12">
                  <c:v>3</c:v>
                </c:pt>
                <c:pt idx="13">
                  <c:v>3.04</c:v>
                </c:pt>
                <c:pt idx="14">
                  <c:v>3.09</c:v>
                </c:pt>
                <c:pt idx="15">
                  <c:v>3.05</c:v>
                </c:pt>
                <c:pt idx="16">
                  <c:v>3.06</c:v>
                </c:pt>
                <c:pt idx="17">
                  <c:v>3.04</c:v>
                </c:pt>
                <c:pt idx="18">
                  <c:v>3.01</c:v>
                </c:pt>
                <c:pt idx="19">
                  <c:v>3.03</c:v>
                </c:pt>
                <c:pt idx="20">
                  <c:v>3.1</c:v>
                </c:pt>
                <c:pt idx="21">
                  <c:v>3.17</c:v>
                </c:pt>
                <c:pt idx="22">
                  <c:v>3.17</c:v>
                </c:pt>
                <c:pt idx="23">
                  <c:v>3.2</c:v>
                </c:pt>
                <c:pt idx="24">
                  <c:v>3.21</c:v>
                </c:pt>
                <c:pt idx="25">
                  <c:v>3.2</c:v>
                </c:pt>
                <c:pt idx="26">
                  <c:v>3.22</c:v>
                </c:pt>
                <c:pt idx="27">
                  <c:v>3.2</c:v>
                </c:pt>
                <c:pt idx="28">
                  <c:v>3.13</c:v>
                </c:pt>
                <c:pt idx="29">
                  <c:v>3.09</c:v>
                </c:pt>
                <c:pt idx="30">
                  <c:v>3.11</c:v>
                </c:pt>
                <c:pt idx="31">
                  <c:v>3.04</c:v>
                </c:pt>
                <c:pt idx="32">
                  <c:v>3.03</c:v>
                </c:pt>
                <c:pt idx="33">
                  <c:v>3.02</c:v>
                </c:pt>
                <c:pt idx="34">
                  <c:v>2.98</c:v>
                </c:pt>
                <c:pt idx="35">
                  <c:v>2.96</c:v>
                </c:pt>
                <c:pt idx="36">
                  <c:v>2.96</c:v>
                </c:pt>
                <c:pt idx="37">
                  <c:v>2.87</c:v>
                </c:pt>
                <c:pt idx="38">
                  <c:v>2.86</c:v>
                </c:pt>
                <c:pt idx="39">
                  <c:v>2.89</c:v>
                </c:pt>
                <c:pt idx="40">
                  <c:v>2.89</c:v>
                </c:pt>
                <c:pt idx="41">
                  <c:v>2.94</c:v>
                </c:pt>
                <c:pt idx="42">
                  <c:v>2.95</c:v>
                </c:pt>
                <c:pt idx="43">
                  <c:v>2.99</c:v>
                </c:pt>
                <c:pt idx="44">
                  <c:v>3.01</c:v>
                </c:pt>
                <c:pt idx="45">
                  <c:v>3.02</c:v>
                </c:pt>
                <c:pt idx="46">
                  <c:v>3.05</c:v>
                </c:pt>
                <c:pt idx="47">
                  <c:v>2.97</c:v>
                </c:pt>
                <c:pt idx="48">
                  <c:v>2.88</c:v>
                </c:pt>
                <c:pt idx="49">
                  <c:v>2.82</c:v>
                </c:pt>
                <c:pt idx="50">
                  <c:v>2.78</c:v>
                </c:pt>
                <c:pt idx="51">
                  <c:v>2.75</c:v>
                </c:pt>
                <c:pt idx="52">
                  <c:v>2.78</c:v>
                </c:pt>
                <c:pt idx="53">
                  <c:v>2.77</c:v>
                </c:pt>
                <c:pt idx="54">
                  <c:v>2.78</c:v>
                </c:pt>
                <c:pt idx="55">
                  <c:v>2.71</c:v>
                </c:pt>
                <c:pt idx="56">
                  <c:v>2.76</c:v>
                </c:pt>
                <c:pt idx="57">
                  <c:v>2.74</c:v>
                </c:pt>
                <c:pt idx="58">
                  <c:v>2.78</c:v>
                </c:pt>
                <c:pt idx="59">
                  <c:v>2.78</c:v>
                </c:pt>
                <c:pt idx="60">
                  <c:v>2.83</c:v>
                </c:pt>
                <c:pt idx="61">
                  <c:v>2.77</c:v>
                </c:pt>
                <c:pt idx="62">
                  <c:v>2.77</c:v>
                </c:pt>
                <c:pt idx="63">
                  <c:v>2.75</c:v>
                </c:pt>
                <c:pt idx="64">
                  <c:v>2.73</c:v>
                </c:pt>
                <c:pt idx="65">
                  <c:v>2.64</c:v>
                </c:pt>
                <c:pt idx="66">
                  <c:v>2.65</c:v>
                </c:pt>
                <c:pt idx="67">
                  <c:v>2.63</c:v>
                </c:pt>
                <c:pt idx="68">
                  <c:v>2.5499999999999998</c:v>
                </c:pt>
                <c:pt idx="69">
                  <c:v>2.6</c:v>
                </c:pt>
                <c:pt idx="70">
                  <c:v>2.68</c:v>
                </c:pt>
                <c:pt idx="71">
                  <c:v>2.7</c:v>
                </c:pt>
                <c:pt idx="72">
                  <c:v>2.69</c:v>
                </c:pt>
                <c:pt idx="73">
                  <c:v>2.75</c:v>
                </c:pt>
                <c:pt idx="74">
                  <c:v>2.75</c:v>
                </c:pt>
                <c:pt idx="75">
                  <c:v>2.75</c:v>
                </c:pt>
                <c:pt idx="76">
                  <c:v>2.72</c:v>
                </c:pt>
                <c:pt idx="77">
                  <c:v>2.71</c:v>
                </c:pt>
                <c:pt idx="78">
                  <c:v>2.72</c:v>
                </c:pt>
                <c:pt idx="79">
                  <c:v>2.72</c:v>
                </c:pt>
                <c:pt idx="80">
                  <c:v>2.69</c:v>
                </c:pt>
                <c:pt idx="81">
                  <c:v>2.7</c:v>
                </c:pt>
                <c:pt idx="82">
                  <c:v>2.7</c:v>
                </c:pt>
                <c:pt idx="83">
                  <c:v>2.78</c:v>
                </c:pt>
                <c:pt idx="84">
                  <c:v>2.76</c:v>
                </c:pt>
                <c:pt idx="85">
                  <c:v>2.69</c:v>
                </c:pt>
                <c:pt idx="86">
                  <c:v>2.73</c:v>
                </c:pt>
                <c:pt idx="87">
                  <c:v>2.7</c:v>
                </c:pt>
                <c:pt idx="88">
                  <c:v>2.66</c:v>
                </c:pt>
                <c:pt idx="89">
                  <c:v>2.65</c:v>
                </c:pt>
                <c:pt idx="90">
                  <c:v>2.62</c:v>
                </c:pt>
                <c:pt idx="91">
                  <c:v>2.61</c:v>
                </c:pt>
                <c:pt idx="92">
                  <c:v>2.66</c:v>
                </c:pt>
                <c:pt idx="93">
                  <c:v>2.64</c:v>
                </c:pt>
                <c:pt idx="94">
                  <c:v>2.6</c:v>
                </c:pt>
                <c:pt idx="95">
                  <c:v>2.74</c:v>
                </c:pt>
                <c:pt idx="96">
                  <c:v>2.58</c:v>
                </c:pt>
                <c:pt idx="97">
                  <c:v>2.59</c:v>
                </c:pt>
                <c:pt idx="98">
                  <c:v>2.67</c:v>
                </c:pt>
                <c:pt idx="99">
                  <c:v>2.63</c:v>
                </c:pt>
                <c:pt idx="100">
                  <c:v>2.63</c:v>
                </c:pt>
                <c:pt idx="101">
                  <c:v>2.67</c:v>
                </c:pt>
                <c:pt idx="102">
                  <c:v>2.6</c:v>
                </c:pt>
                <c:pt idx="103">
                  <c:v>2.61</c:v>
                </c:pt>
                <c:pt idx="104">
                  <c:v>2.64</c:v>
                </c:pt>
                <c:pt idx="105">
                  <c:v>2.67</c:v>
                </c:pt>
                <c:pt idx="106">
                  <c:v>2.72</c:v>
                </c:pt>
                <c:pt idx="107">
                  <c:v>2.74</c:v>
                </c:pt>
                <c:pt idx="108">
                  <c:v>2.77</c:v>
                </c:pt>
                <c:pt idx="109">
                  <c:v>2.68</c:v>
                </c:pt>
                <c:pt idx="110">
                  <c:v>2.69</c:v>
                </c:pt>
                <c:pt idx="111">
                  <c:v>2.82</c:v>
                </c:pt>
                <c:pt idx="112">
                  <c:v>2.71</c:v>
                </c:pt>
                <c:pt idx="113">
                  <c:v>2.87</c:v>
                </c:pt>
                <c:pt idx="114">
                  <c:v>2.87</c:v>
                </c:pt>
                <c:pt idx="115">
                  <c:v>2.84</c:v>
                </c:pt>
                <c:pt idx="116">
                  <c:v>2.86</c:v>
                </c:pt>
                <c:pt idx="117">
                  <c:v>2.85</c:v>
                </c:pt>
                <c:pt idx="118">
                  <c:v>2.81</c:v>
                </c:pt>
                <c:pt idx="119">
                  <c:v>2.87</c:v>
                </c:pt>
                <c:pt idx="120">
                  <c:v>2.84</c:v>
                </c:pt>
                <c:pt idx="121">
                  <c:v>2.81</c:v>
                </c:pt>
                <c:pt idx="122">
                  <c:v>2.85</c:v>
                </c:pt>
                <c:pt idx="123">
                  <c:v>2.69</c:v>
                </c:pt>
                <c:pt idx="124">
                  <c:v>2.7</c:v>
                </c:pt>
                <c:pt idx="125">
                  <c:v>2.71</c:v>
                </c:pt>
                <c:pt idx="126">
                  <c:v>2.66</c:v>
                </c:pt>
                <c:pt idx="127">
                  <c:v>2.67</c:v>
                </c:pt>
                <c:pt idx="128">
                  <c:v>2.64</c:v>
                </c:pt>
                <c:pt idx="129">
                  <c:v>2.66</c:v>
                </c:pt>
                <c:pt idx="130">
                  <c:v>2.66</c:v>
                </c:pt>
                <c:pt idx="131">
                  <c:v>2.65</c:v>
                </c:pt>
                <c:pt idx="132">
                  <c:v>2.71</c:v>
                </c:pt>
                <c:pt idx="133">
                  <c:v>2.69</c:v>
                </c:pt>
                <c:pt idx="134">
                  <c:v>2.74</c:v>
                </c:pt>
                <c:pt idx="135">
                  <c:v>2.74</c:v>
                </c:pt>
                <c:pt idx="136">
                  <c:v>2.75</c:v>
                </c:pt>
                <c:pt idx="137">
                  <c:v>2.7</c:v>
                </c:pt>
                <c:pt idx="138">
                  <c:v>2.7</c:v>
                </c:pt>
                <c:pt idx="139">
                  <c:v>2.73</c:v>
                </c:pt>
                <c:pt idx="140">
                  <c:v>2.71</c:v>
                </c:pt>
                <c:pt idx="141">
                  <c:v>2.77</c:v>
                </c:pt>
                <c:pt idx="142">
                  <c:v>2.82</c:v>
                </c:pt>
                <c:pt idx="143">
                  <c:v>2.78</c:v>
                </c:pt>
                <c:pt idx="144">
                  <c:v>2.83</c:v>
                </c:pt>
                <c:pt idx="145">
                  <c:v>2.91</c:v>
                </c:pt>
                <c:pt idx="146">
                  <c:v>2.98</c:v>
                </c:pt>
                <c:pt idx="147">
                  <c:v>3.17</c:v>
                </c:pt>
                <c:pt idx="148">
                  <c:v>3.22</c:v>
                </c:pt>
                <c:pt idx="149">
                  <c:v>3.12</c:v>
                </c:pt>
                <c:pt idx="150">
                  <c:v>3.06</c:v>
                </c:pt>
                <c:pt idx="151">
                  <c:v>3.03</c:v>
                </c:pt>
                <c:pt idx="152">
                  <c:v>3.01</c:v>
                </c:pt>
                <c:pt idx="153">
                  <c:v>3.02</c:v>
                </c:pt>
                <c:pt idx="154">
                  <c:v>3.07</c:v>
                </c:pt>
                <c:pt idx="155">
                  <c:v>2.99</c:v>
                </c:pt>
                <c:pt idx="156">
                  <c:v>2.86</c:v>
                </c:pt>
                <c:pt idx="157">
                  <c:v>2.87</c:v>
                </c:pt>
                <c:pt idx="158">
                  <c:v>2.81</c:v>
                </c:pt>
                <c:pt idx="159">
                  <c:v>2.84</c:v>
                </c:pt>
                <c:pt idx="160">
                  <c:v>2.85</c:v>
                </c:pt>
                <c:pt idx="161">
                  <c:v>2.81</c:v>
                </c:pt>
                <c:pt idx="162">
                  <c:v>2.84</c:v>
                </c:pt>
                <c:pt idx="163">
                  <c:v>2.79</c:v>
                </c:pt>
                <c:pt idx="164">
                  <c:v>2.82</c:v>
                </c:pt>
                <c:pt idx="165">
                  <c:v>2.82</c:v>
                </c:pt>
                <c:pt idx="166">
                  <c:v>2.83</c:v>
                </c:pt>
                <c:pt idx="167">
                  <c:v>2.79</c:v>
                </c:pt>
                <c:pt idx="168">
                  <c:v>2.87</c:v>
                </c:pt>
                <c:pt idx="169">
                  <c:v>2.97</c:v>
                </c:pt>
                <c:pt idx="170">
                  <c:v>2.96</c:v>
                </c:pt>
                <c:pt idx="171">
                  <c:v>2.96</c:v>
                </c:pt>
                <c:pt idx="172">
                  <c:v>3.01</c:v>
                </c:pt>
                <c:pt idx="173">
                  <c:v>3.07</c:v>
                </c:pt>
                <c:pt idx="174">
                  <c:v>3.02</c:v>
                </c:pt>
                <c:pt idx="175">
                  <c:v>2.95</c:v>
                </c:pt>
                <c:pt idx="176">
                  <c:v>2.97</c:v>
                </c:pt>
                <c:pt idx="177">
                  <c:v>2.96</c:v>
                </c:pt>
                <c:pt idx="178">
                  <c:v>2.87</c:v>
                </c:pt>
                <c:pt idx="179">
                  <c:v>2.81</c:v>
                </c:pt>
                <c:pt idx="180">
                  <c:v>2.78</c:v>
                </c:pt>
                <c:pt idx="181">
                  <c:v>2.76</c:v>
                </c:pt>
                <c:pt idx="182">
                  <c:v>2.77</c:v>
                </c:pt>
                <c:pt idx="183">
                  <c:v>2.77</c:v>
                </c:pt>
                <c:pt idx="184">
                  <c:v>2.69</c:v>
                </c:pt>
                <c:pt idx="185">
                  <c:v>2.68</c:v>
                </c:pt>
                <c:pt idx="186">
                  <c:v>2.69</c:v>
                </c:pt>
                <c:pt idx="187">
                  <c:v>2.64</c:v>
                </c:pt>
                <c:pt idx="188">
                  <c:v>2.67</c:v>
                </c:pt>
                <c:pt idx="189">
                  <c:v>2.67</c:v>
                </c:pt>
                <c:pt idx="190">
                  <c:v>2.65</c:v>
                </c:pt>
                <c:pt idx="191">
                  <c:v>2.5499999999999998</c:v>
                </c:pt>
                <c:pt idx="192">
                  <c:v>2.54</c:v>
                </c:pt>
                <c:pt idx="193">
                  <c:v>2.5499999999999998</c:v>
                </c:pt>
                <c:pt idx="194">
                  <c:v>2.4900000000000002</c:v>
                </c:pt>
                <c:pt idx="195">
                  <c:v>2.52</c:v>
                </c:pt>
                <c:pt idx="196">
                  <c:v>2.5299999999999998</c:v>
                </c:pt>
                <c:pt idx="197">
                  <c:v>2.5499999999999998</c:v>
                </c:pt>
                <c:pt idx="198">
                  <c:v>2.5499999999999998</c:v>
                </c:pt>
                <c:pt idx="199">
                  <c:v>2.4900000000000002</c:v>
                </c:pt>
                <c:pt idx="200">
                  <c:v>2.54</c:v>
                </c:pt>
                <c:pt idx="201">
                  <c:v>2.54</c:v>
                </c:pt>
                <c:pt idx="202">
                  <c:v>2.59</c:v>
                </c:pt>
                <c:pt idx="203">
                  <c:v>2.6</c:v>
                </c:pt>
                <c:pt idx="204">
                  <c:v>2.6</c:v>
                </c:pt>
                <c:pt idx="205">
                  <c:v>2.56</c:v>
                </c:pt>
                <c:pt idx="206">
                  <c:v>2.6</c:v>
                </c:pt>
                <c:pt idx="207">
                  <c:v>2.62</c:v>
                </c:pt>
                <c:pt idx="208">
                  <c:v>2.57</c:v>
                </c:pt>
                <c:pt idx="209">
                  <c:v>2.64</c:v>
                </c:pt>
                <c:pt idx="210">
                  <c:v>2.58</c:v>
                </c:pt>
                <c:pt idx="211">
                  <c:v>2.62</c:v>
                </c:pt>
                <c:pt idx="212">
                  <c:v>2.68</c:v>
                </c:pt>
                <c:pt idx="213">
                  <c:v>2.57</c:v>
                </c:pt>
                <c:pt idx="214">
                  <c:v>2.52</c:v>
                </c:pt>
                <c:pt idx="215">
                  <c:v>2.4700000000000002</c:v>
                </c:pt>
                <c:pt idx="216">
                  <c:v>2.44</c:v>
                </c:pt>
                <c:pt idx="217">
                  <c:v>2.38</c:v>
                </c:pt>
                <c:pt idx="218">
                  <c:v>2.4300000000000002</c:v>
                </c:pt>
                <c:pt idx="219">
                  <c:v>2.5</c:v>
                </c:pt>
                <c:pt idx="220">
                  <c:v>2.57</c:v>
                </c:pt>
                <c:pt idx="221">
                  <c:v>2.59</c:v>
                </c:pt>
                <c:pt idx="222">
                  <c:v>2.54</c:v>
                </c:pt>
                <c:pt idx="223">
                  <c:v>2.56</c:v>
                </c:pt>
                <c:pt idx="224">
                  <c:v>2.5499999999999998</c:v>
                </c:pt>
                <c:pt idx="225">
                  <c:v>2.67</c:v>
                </c:pt>
                <c:pt idx="226">
                  <c:v>2.66</c:v>
                </c:pt>
                <c:pt idx="227">
                  <c:v>2.66</c:v>
                </c:pt>
                <c:pt idx="228">
                  <c:v>2.7</c:v>
                </c:pt>
                <c:pt idx="229">
                  <c:v>2.7</c:v>
                </c:pt>
                <c:pt idx="230">
                  <c:v>2.69</c:v>
                </c:pt>
                <c:pt idx="231">
                  <c:v>2.72</c:v>
                </c:pt>
                <c:pt idx="232">
                  <c:v>2.73</c:v>
                </c:pt>
                <c:pt idx="233">
                  <c:v>2.73</c:v>
                </c:pt>
                <c:pt idx="234">
                  <c:v>2.69</c:v>
                </c:pt>
                <c:pt idx="235">
                  <c:v>2.66</c:v>
                </c:pt>
                <c:pt idx="236">
                  <c:v>2.62</c:v>
                </c:pt>
                <c:pt idx="237">
                  <c:v>2.59</c:v>
                </c:pt>
                <c:pt idx="238">
                  <c:v>2.54</c:v>
                </c:pt>
                <c:pt idx="239">
                  <c:v>2.56</c:v>
                </c:pt>
                <c:pt idx="240">
                  <c:v>2.59</c:v>
                </c:pt>
                <c:pt idx="241">
                  <c:v>2.5099999999999998</c:v>
                </c:pt>
                <c:pt idx="242">
                  <c:v>2.61</c:v>
                </c:pt>
                <c:pt idx="243">
                  <c:v>2.7</c:v>
                </c:pt>
                <c:pt idx="244">
                  <c:v>2.64</c:v>
                </c:pt>
                <c:pt idx="245">
                  <c:v>2.63</c:v>
                </c:pt>
                <c:pt idx="246">
                  <c:v>2.64</c:v>
                </c:pt>
                <c:pt idx="247">
                  <c:v>2.59</c:v>
                </c:pt>
                <c:pt idx="248">
                  <c:v>2.7</c:v>
                </c:pt>
                <c:pt idx="249">
                  <c:v>2.66</c:v>
                </c:pt>
                <c:pt idx="250">
                  <c:v>2.7</c:v>
                </c:pt>
                <c:pt idx="251">
                  <c:v>2.67</c:v>
                </c:pt>
                <c:pt idx="252">
                  <c:v>2.66</c:v>
                </c:pt>
                <c:pt idx="253">
                  <c:v>2.63</c:v>
                </c:pt>
                <c:pt idx="254">
                  <c:v>2.69</c:v>
                </c:pt>
                <c:pt idx="255">
                  <c:v>2.65</c:v>
                </c:pt>
                <c:pt idx="256">
                  <c:v>2.61</c:v>
                </c:pt>
                <c:pt idx="257">
                  <c:v>2.62</c:v>
                </c:pt>
                <c:pt idx="258">
                  <c:v>2.67</c:v>
                </c:pt>
                <c:pt idx="259">
                  <c:v>2.69</c:v>
                </c:pt>
                <c:pt idx="260">
                  <c:v>2.7</c:v>
                </c:pt>
                <c:pt idx="261">
                  <c:v>2.71</c:v>
                </c:pt>
                <c:pt idx="262">
                  <c:v>2.72</c:v>
                </c:pt>
                <c:pt idx="263">
                  <c:v>2.64</c:v>
                </c:pt>
                <c:pt idx="264">
                  <c:v>2.64</c:v>
                </c:pt>
                <c:pt idx="265">
                  <c:v>2.65</c:v>
                </c:pt>
                <c:pt idx="266">
                  <c:v>2.73</c:v>
                </c:pt>
                <c:pt idx="267">
                  <c:v>2.73</c:v>
                </c:pt>
                <c:pt idx="268">
                  <c:v>2.7</c:v>
                </c:pt>
                <c:pt idx="269">
                  <c:v>2.67</c:v>
                </c:pt>
                <c:pt idx="270">
                  <c:v>2.65</c:v>
                </c:pt>
                <c:pt idx="271">
                  <c:v>2.65</c:v>
                </c:pt>
                <c:pt idx="272">
                  <c:v>2.65</c:v>
                </c:pt>
                <c:pt idx="273">
                  <c:v>2.67</c:v>
                </c:pt>
                <c:pt idx="274">
                  <c:v>2.61</c:v>
                </c:pt>
                <c:pt idx="275">
                  <c:v>2.57</c:v>
                </c:pt>
                <c:pt idx="276">
                  <c:v>2.56</c:v>
                </c:pt>
                <c:pt idx="277">
                  <c:v>2.56</c:v>
                </c:pt>
                <c:pt idx="278">
                  <c:v>2.5299999999999998</c:v>
                </c:pt>
                <c:pt idx="279">
                  <c:v>2.52</c:v>
                </c:pt>
                <c:pt idx="280">
                  <c:v>2.4700000000000002</c:v>
                </c:pt>
                <c:pt idx="281">
                  <c:v>2.46</c:v>
                </c:pt>
                <c:pt idx="282">
                  <c:v>2.52</c:v>
                </c:pt>
                <c:pt idx="283">
                  <c:v>2.52</c:v>
                </c:pt>
                <c:pt idx="284">
                  <c:v>2.58</c:v>
                </c:pt>
                <c:pt idx="285">
                  <c:v>2.6</c:v>
                </c:pt>
                <c:pt idx="286">
                  <c:v>2.6</c:v>
                </c:pt>
                <c:pt idx="287">
                  <c:v>2.69</c:v>
                </c:pt>
                <c:pt idx="288">
                  <c:v>2.66</c:v>
                </c:pt>
                <c:pt idx="289">
                  <c:v>2.73</c:v>
                </c:pt>
                <c:pt idx="290">
                  <c:v>2.75</c:v>
                </c:pt>
                <c:pt idx="291">
                  <c:v>2.76</c:v>
                </c:pt>
                <c:pt idx="292">
                  <c:v>2.66</c:v>
                </c:pt>
                <c:pt idx="293">
                  <c:v>2.73</c:v>
                </c:pt>
                <c:pt idx="294">
                  <c:v>2.7</c:v>
                </c:pt>
                <c:pt idx="295">
                  <c:v>2.79</c:v>
                </c:pt>
                <c:pt idx="296">
                  <c:v>2.76</c:v>
                </c:pt>
                <c:pt idx="297">
                  <c:v>2.71</c:v>
                </c:pt>
                <c:pt idx="298">
                  <c:v>2.78</c:v>
                </c:pt>
                <c:pt idx="299">
                  <c:v>2.73</c:v>
                </c:pt>
                <c:pt idx="300">
                  <c:v>2.69</c:v>
                </c:pt>
                <c:pt idx="301">
                  <c:v>2.71</c:v>
                </c:pt>
                <c:pt idx="302">
                  <c:v>2.76</c:v>
                </c:pt>
                <c:pt idx="303">
                  <c:v>2.77</c:v>
                </c:pt>
                <c:pt idx="304">
                  <c:v>2.8</c:v>
                </c:pt>
                <c:pt idx="305">
                  <c:v>2.77</c:v>
                </c:pt>
                <c:pt idx="306">
                  <c:v>2.81</c:v>
                </c:pt>
                <c:pt idx="307">
                  <c:v>2.8</c:v>
                </c:pt>
                <c:pt idx="308">
                  <c:v>2.86</c:v>
                </c:pt>
                <c:pt idx="309">
                  <c:v>2.96</c:v>
                </c:pt>
                <c:pt idx="310">
                  <c:v>3.08</c:v>
                </c:pt>
                <c:pt idx="311">
                  <c:v>3.03</c:v>
                </c:pt>
                <c:pt idx="312">
                  <c:v>2.99</c:v>
                </c:pt>
                <c:pt idx="313">
                  <c:v>3.16</c:v>
                </c:pt>
                <c:pt idx="314">
                  <c:v>3.28</c:v>
                </c:pt>
                <c:pt idx="315">
                  <c:v>3.37</c:v>
                </c:pt>
                <c:pt idx="316">
                  <c:v>3.38</c:v>
                </c:pt>
                <c:pt idx="317">
                  <c:v>3.44</c:v>
                </c:pt>
                <c:pt idx="318">
                  <c:v>3.22</c:v>
                </c:pt>
                <c:pt idx="319">
                  <c:v>3.33</c:v>
                </c:pt>
                <c:pt idx="320">
                  <c:v>3.2</c:v>
                </c:pt>
                <c:pt idx="321">
                  <c:v>3.19</c:v>
                </c:pt>
                <c:pt idx="322">
                  <c:v>3.27</c:v>
                </c:pt>
                <c:pt idx="323">
                  <c:v>3.18</c:v>
                </c:pt>
                <c:pt idx="324">
                  <c:v>3.17</c:v>
                </c:pt>
                <c:pt idx="325">
                  <c:v>3.14</c:v>
                </c:pt>
                <c:pt idx="326">
                  <c:v>3.04</c:v>
                </c:pt>
                <c:pt idx="327">
                  <c:v>3.11</c:v>
                </c:pt>
                <c:pt idx="328">
                  <c:v>3.17</c:v>
                </c:pt>
                <c:pt idx="329">
                  <c:v>3.25</c:v>
                </c:pt>
                <c:pt idx="330">
                  <c:v>3.26</c:v>
                </c:pt>
                <c:pt idx="331">
                  <c:v>3.31</c:v>
                </c:pt>
                <c:pt idx="332">
                  <c:v>3.24</c:v>
                </c:pt>
                <c:pt idx="333">
                  <c:v>3.13</c:v>
                </c:pt>
                <c:pt idx="334">
                  <c:v>3.17</c:v>
                </c:pt>
                <c:pt idx="335">
                  <c:v>3.16</c:v>
                </c:pt>
                <c:pt idx="336">
                  <c:v>3.09</c:v>
                </c:pt>
                <c:pt idx="337">
                  <c:v>3.07</c:v>
                </c:pt>
                <c:pt idx="338">
                  <c:v>3.09</c:v>
                </c:pt>
                <c:pt idx="339">
                  <c:v>2.95</c:v>
                </c:pt>
                <c:pt idx="340">
                  <c:v>2.86</c:v>
                </c:pt>
                <c:pt idx="341">
                  <c:v>2.83</c:v>
                </c:pt>
                <c:pt idx="342">
                  <c:v>2.93</c:v>
                </c:pt>
                <c:pt idx="343">
                  <c:v>2.86</c:v>
                </c:pt>
                <c:pt idx="344">
                  <c:v>2.89</c:v>
                </c:pt>
                <c:pt idx="345">
                  <c:v>2.83</c:v>
                </c:pt>
                <c:pt idx="346">
                  <c:v>2.75</c:v>
                </c:pt>
                <c:pt idx="347">
                  <c:v>2.86</c:v>
                </c:pt>
                <c:pt idx="348">
                  <c:v>2.87</c:v>
                </c:pt>
                <c:pt idx="349">
                  <c:v>2.88</c:v>
                </c:pt>
                <c:pt idx="350">
                  <c:v>2.86</c:v>
                </c:pt>
                <c:pt idx="351">
                  <c:v>2.91</c:v>
                </c:pt>
                <c:pt idx="352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17-4715-96D1-304E5454A922}"/>
            </c:ext>
          </c:extLst>
        </c:ser>
        <c:ser>
          <c:idx val="1"/>
          <c:order val="1"/>
          <c:tx>
            <c:strRef>
              <c:f>'1.6.C'!$P$3</c:f>
              <c:strCache>
                <c:ptCount val="1"/>
                <c:pt idx="0">
                  <c:v>High-tariff EMDEs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'1.6.C'!$N$4:$N$356</c:f>
              <c:numCache>
                <c:formatCode>[$-409]dd\-mmm\-yy;@</c:formatCode>
                <c:ptCount val="353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45342</c:v>
                </c:pt>
                <c:pt idx="34">
                  <c:v>45343</c:v>
                </c:pt>
                <c:pt idx="35">
                  <c:v>45344</c:v>
                </c:pt>
                <c:pt idx="36">
                  <c:v>45345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45359</c:v>
                </c:pt>
                <c:pt idx="47">
                  <c:v>45362</c:v>
                </c:pt>
                <c:pt idx="48">
                  <c:v>45363</c:v>
                </c:pt>
                <c:pt idx="49">
                  <c:v>45364</c:v>
                </c:pt>
                <c:pt idx="50">
                  <c:v>45365</c:v>
                </c:pt>
                <c:pt idx="51">
                  <c:v>45366</c:v>
                </c:pt>
                <c:pt idx="52">
                  <c:v>45369</c:v>
                </c:pt>
                <c:pt idx="53">
                  <c:v>45370</c:v>
                </c:pt>
                <c:pt idx="54">
                  <c:v>45371</c:v>
                </c:pt>
                <c:pt idx="55">
                  <c:v>45372</c:v>
                </c:pt>
                <c:pt idx="56">
                  <c:v>45373</c:v>
                </c:pt>
                <c:pt idx="57">
                  <c:v>45376</c:v>
                </c:pt>
                <c:pt idx="58">
                  <c:v>45377</c:v>
                </c:pt>
                <c:pt idx="59">
                  <c:v>45378</c:v>
                </c:pt>
                <c:pt idx="60">
                  <c:v>45379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45411</c:v>
                </c:pt>
                <c:pt idx="82">
                  <c:v>45412</c:v>
                </c:pt>
                <c:pt idx="83">
                  <c:v>45413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45421</c:v>
                </c:pt>
                <c:pt idx="90">
                  <c:v>45422</c:v>
                </c:pt>
                <c:pt idx="91">
                  <c:v>45425</c:v>
                </c:pt>
                <c:pt idx="92">
                  <c:v>45426</c:v>
                </c:pt>
                <c:pt idx="93">
                  <c:v>45427</c:v>
                </c:pt>
                <c:pt idx="94">
                  <c:v>45428</c:v>
                </c:pt>
                <c:pt idx="95">
                  <c:v>45429</c:v>
                </c:pt>
                <c:pt idx="96">
                  <c:v>45432</c:v>
                </c:pt>
                <c:pt idx="97">
                  <c:v>45433</c:v>
                </c:pt>
                <c:pt idx="98">
                  <c:v>45434</c:v>
                </c:pt>
                <c:pt idx="99">
                  <c:v>45435</c:v>
                </c:pt>
                <c:pt idx="100">
                  <c:v>45436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45455</c:v>
                </c:pt>
                <c:pt idx="113">
                  <c:v>45456</c:v>
                </c:pt>
                <c:pt idx="114">
                  <c:v>45457</c:v>
                </c:pt>
                <c:pt idx="115">
                  <c:v>45460</c:v>
                </c:pt>
                <c:pt idx="116">
                  <c:v>45461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45478</c:v>
                </c:pt>
                <c:pt idx="128">
                  <c:v>45481</c:v>
                </c:pt>
                <c:pt idx="129">
                  <c:v>45482</c:v>
                </c:pt>
                <c:pt idx="130">
                  <c:v>45483</c:v>
                </c:pt>
                <c:pt idx="131">
                  <c:v>45484</c:v>
                </c:pt>
                <c:pt idx="132">
                  <c:v>45485</c:v>
                </c:pt>
                <c:pt idx="133">
                  <c:v>45488</c:v>
                </c:pt>
                <c:pt idx="134">
                  <c:v>45489</c:v>
                </c:pt>
                <c:pt idx="135">
                  <c:v>45490</c:v>
                </c:pt>
                <c:pt idx="136">
                  <c:v>45491</c:v>
                </c:pt>
                <c:pt idx="137">
                  <c:v>45492</c:v>
                </c:pt>
                <c:pt idx="138">
                  <c:v>45495</c:v>
                </c:pt>
                <c:pt idx="139">
                  <c:v>45496</c:v>
                </c:pt>
                <c:pt idx="140">
                  <c:v>45497</c:v>
                </c:pt>
                <c:pt idx="141">
                  <c:v>45498</c:v>
                </c:pt>
                <c:pt idx="142">
                  <c:v>45499</c:v>
                </c:pt>
                <c:pt idx="143">
                  <c:v>45502</c:v>
                </c:pt>
                <c:pt idx="144">
                  <c:v>45503</c:v>
                </c:pt>
                <c:pt idx="145">
                  <c:v>45504</c:v>
                </c:pt>
                <c:pt idx="146">
                  <c:v>45505</c:v>
                </c:pt>
                <c:pt idx="147">
                  <c:v>45506</c:v>
                </c:pt>
                <c:pt idx="148">
                  <c:v>45509</c:v>
                </c:pt>
                <c:pt idx="149">
                  <c:v>45510</c:v>
                </c:pt>
                <c:pt idx="150">
                  <c:v>45511</c:v>
                </c:pt>
                <c:pt idx="151">
                  <c:v>45512</c:v>
                </c:pt>
                <c:pt idx="152">
                  <c:v>45513</c:v>
                </c:pt>
                <c:pt idx="153">
                  <c:v>45516</c:v>
                </c:pt>
                <c:pt idx="154">
                  <c:v>45517</c:v>
                </c:pt>
                <c:pt idx="155">
                  <c:v>45518</c:v>
                </c:pt>
                <c:pt idx="156">
                  <c:v>45519</c:v>
                </c:pt>
                <c:pt idx="157">
                  <c:v>45520</c:v>
                </c:pt>
                <c:pt idx="158">
                  <c:v>45523</c:v>
                </c:pt>
                <c:pt idx="159">
                  <c:v>45524</c:v>
                </c:pt>
                <c:pt idx="160">
                  <c:v>45525</c:v>
                </c:pt>
                <c:pt idx="161">
                  <c:v>45526</c:v>
                </c:pt>
                <c:pt idx="162">
                  <c:v>45527</c:v>
                </c:pt>
                <c:pt idx="163">
                  <c:v>45530</c:v>
                </c:pt>
                <c:pt idx="164">
                  <c:v>45531</c:v>
                </c:pt>
                <c:pt idx="165">
                  <c:v>45532</c:v>
                </c:pt>
                <c:pt idx="166">
                  <c:v>45533</c:v>
                </c:pt>
                <c:pt idx="167">
                  <c:v>45534</c:v>
                </c:pt>
                <c:pt idx="168">
                  <c:v>45538</c:v>
                </c:pt>
                <c:pt idx="169">
                  <c:v>45539</c:v>
                </c:pt>
                <c:pt idx="170">
                  <c:v>45540</c:v>
                </c:pt>
                <c:pt idx="171">
                  <c:v>45541</c:v>
                </c:pt>
                <c:pt idx="172">
                  <c:v>45544</c:v>
                </c:pt>
                <c:pt idx="173">
                  <c:v>45545</c:v>
                </c:pt>
                <c:pt idx="174">
                  <c:v>45546</c:v>
                </c:pt>
                <c:pt idx="175">
                  <c:v>45547</c:v>
                </c:pt>
                <c:pt idx="176">
                  <c:v>45548</c:v>
                </c:pt>
                <c:pt idx="177">
                  <c:v>45551</c:v>
                </c:pt>
                <c:pt idx="178">
                  <c:v>45552</c:v>
                </c:pt>
                <c:pt idx="179">
                  <c:v>45553</c:v>
                </c:pt>
                <c:pt idx="180">
                  <c:v>45554</c:v>
                </c:pt>
                <c:pt idx="181">
                  <c:v>45555</c:v>
                </c:pt>
                <c:pt idx="182">
                  <c:v>45558</c:v>
                </c:pt>
                <c:pt idx="183">
                  <c:v>45559</c:v>
                </c:pt>
                <c:pt idx="184">
                  <c:v>45560</c:v>
                </c:pt>
                <c:pt idx="185">
                  <c:v>45561</c:v>
                </c:pt>
                <c:pt idx="186">
                  <c:v>45562</c:v>
                </c:pt>
                <c:pt idx="187">
                  <c:v>45565</c:v>
                </c:pt>
                <c:pt idx="188">
                  <c:v>45566</c:v>
                </c:pt>
                <c:pt idx="189">
                  <c:v>45567</c:v>
                </c:pt>
                <c:pt idx="190">
                  <c:v>45568</c:v>
                </c:pt>
                <c:pt idx="191">
                  <c:v>45569</c:v>
                </c:pt>
                <c:pt idx="192">
                  <c:v>45572</c:v>
                </c:pt>
                <c:pt idx="193">
                  <c:v>45573</c:v>
                </c:pt>
                <c:pt idx="194">
                  <c:v>45574</c:v>
                </c:pt>
                <c:pt idx="195">
                  <c:v>45575</c:v>
                </c:pt>
                <c:pt idx="196">
                  <c:v>45576</c:v>
                </c:pt>
                <c:pt idx="197">
                  <c:v>45580</c:v>
                </c:pt>
                <c:pt idx="198">
                  <c:v>45581</c:v>
                </c:pt>
                <c:pt idx="199">
                  <c:v>45582</c:v>
                </c:pt>
                <c:pt idx="200">
                  <c:v>45583</c:v>
                </c:pt>
                <c:pt idx="201">
                  <c:v>45586</c:v>
                </c:pt>
                <c:pt idx="202">
                  <c:v>45587</c:v>
                </c:pt>
                <c:pt idx="203">
                  <c:v>45588</c:v>
                </c:pt>
                <c:pt idx="204">
                  <c:v>45589</c:v>
                </c:pt>
                <c:pt idx="205">
                  <c:v>45590</c:v>
                </c:pt>
                <c:pt idx="206">
                  <c:v>45593</c:v>
                </c:pt>
                <c:pt idx="207">
                  <c:v>45594</c:v>
                </c:pt>
                <c:pt idx="208">
                  <c:v>45595</c:v>
                </c:pt>
                <c:pt idx="209">
                  <c:v>45596</c:v>
                </c:pt>
                <c:pt idx="210">
                  <c:v>45597</c:v>
                </c:pt>
                <c:pt idx="211">
                  <c:v>45600</c:v>
                </c:pt>
                <c:pt idx="212">
                  <c:v>45601</c:v>
                </c:pt>
                <c:pt idx="213">
                  <c:v>45602</c:v>
                </c:pt>
                <c:pt idx="214">
                  <c:v>45603</c:v>
                </c:pt>
                <c:pt idx="215">
                  <c:v>45604</c:v>
                </c:pt>
                <c:pt idx="216">
                  <c:v>45608</c:v>
                </c:pt>
                <c:pt idx="217">
                  <c:v>45609</c:v>
                </c:pt>
                <c:pt idx="218">
                  <c:v>45610</c:v>
                </c:pt>
                <c:pt idx="219">
                  <c:v>45611</c:v>
                </c:pt>
                <c:pt idx="220">
                  <c:v>45614</c:v>
                </c:pt>
                <c:pt idx="221">
                  <c:v>45615</c:v>
                </c:pt>
                <c:pt idx="222">
                  <c:v>45616</c:v>
                </c:pt>
                <c:pt idx="223">
                  <c:v>45617</c:v>
                </c:pt>
                <c:pt idx="224">
                  <c:v>45618</c:v>
                </c:pt>
                <c:pt idx="225">
                  <c:v>45621</c:v>
                </c:pt>
                <c:pt idx="226">
                  <c:v>45622</c:v>
                </c:pt>
                <c:pt idx="227">
                  <c:v>45623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45645</c:v>
                </c:pt>
                <c:pt idx="243">
                  <c:v>45646</c:v>
                </c:pt>
                <c:pt idx="244">
                  <c:v>45649</c:v>
                </c:pt>
                <c:pt idx="245">
                  <c:v>45650</c:v>
                </c:pt>
                <c:pt idx="246">
                  <c:v>45652</c:v>
                </c:pt>
                <c:pt idx="247">
                  <c:v>45653</c:v>
                </c:pt>
                <c:pt idx="248">
                  <c:v>45656</c:v>
                </c:pt>
                <c:pt idx="249">
                  <c:v>45657</c:v>
                </c:pt>
                <c:pt idx="250">
                  <c:v>45659</c:v>
                </c:pt>
                <c:pt idx="251">
                  <c:v>45660</c:v>
                </c:pt>
                <c:pt idx="252">
                  <c:v>45663</c:v>
                </c:pt>
                <c:pt idx="253">
                  <c:v>45664</c:v>
                </c:pt>
                <c:pt idx="254">
                  <c:v>45665</c:v>
                </c:pt>
                <c:pt idx="255">
                  <c:v>45666</c:v>
                </c:pt>
                <c:pt idx="256">
                  <c:v>45667</c:v>
                </c:pt>
                <c:pt idx="257">
                  <c:v>45670</c:v>
                </c:pt>
                <c:pt idx="258">
                  <c:v>45671</c:v>
                </c:pt>
                <c:pt idx="259">
                  <c:v>45672</c:v>
                </c:pt>
                <c:pt idx="260">
                  <c:v>45673</c:v>
                </c:pt>
                <c:pt idx="261">
                  <c:v>45674</c:v>
                </c:pt>
                <c:pt idx="262">
                  <c:v>45678</c:v>
                </c:pt>
                <c:pt idx="263">
                  <c:v>45679</c:v>
                </c:pt>
                <c:pt idx="264">
                  <c:v>45680</c:v>
                </c:pt>
                <c:pt idx="265">
                  <c:v>45681</c:v>
                </c:pt>
                <c:pt idx="266">
                  <c:v>45684</c:v>
                </c:pt>
                <c:pt idx="267">
                  <c:v>45685</c:v>
                </c:pt>
                <c:pt idx="268">
                  <c:v>45686</c:v>
                </c:pt>
                <c:pt idx="269">
                  <c:v>45687</c:v>
                </c:pt>
                <c:pt idx="270">
                  <c:v>45688</c:v>
                </c:pt>
                <c:pt idx="271">
                  <c:v>45691</c:v>
                </c:pt>
                <c:pt idx="272">
                  <c:v>45692</c:v>
                </c:pt>
                <c:pt idx="273">
                  <c:v>45693</c:v>
                </c:pt>
                <c:pt idx="274">
                  <c:v>45694</c:v>
                </c:pt>
                <c:pt idx="275">
                  <c:v>45695</c:v>
                </c:pt>
                <c:pt idx="276">
                  <c:v>45698</c:v>
                </c:pt>
                <c:pt idx="277">
                  <c:v>45699</c:v>
                </c:pt>
                <c:pt idx="278">
                  <c:v>45700</c:v>
                </c:pt>
                <c:pt idx="279">
                  <c:v>45701</c:v>
                </c:pt>
                <c:pt idx="280">
                  <c:v>45702</c:v>
                </c:pt>
                <c:pt idx="281">
                  <c:v>45706</c:v>
                </c:pt>
                <c:pt idx="282">
                  <c:v>45707</c:v>
                </c:pt>
                <c:pt idx="283">
                  <c:v>45708</c:v>
                </c:pt>
                <c:pt idx="284">
                  <c:v>45709</c:v>
                </c:pt>
                <c:pt idx="285">
                  <c:v>45712</c:v>
                </c:pt>
                <c:pt idx="286">
                  <c:v>45713</c:v>
                </c:pt>
                <c:pt idx="287">
                  <c:v>45714</c:v>
                </c:pt>
                <c:pt idx="288">
                  <c:v>45715</c:v>
                </c:pt>
                <c:pt idx="289">
                  <c:v>45716</c:v>
                </c:pt>
                <c:pt idx="290">
                  <c:v>45719</c:v>
                </c:pt>
                <c:pt idx="291">
                  <c:v>45720</c:v>
                </c:pt>
                <c:pt idx="292">
                  <c:v>45721</c:v>
                </c:pt>
                <c:pt idx="293">
                  <c:v>45722</c:v>
                </c:pt>
                <c:pt idx="294">
                  <c:v>45723</c:v>
                </c:pt>
                <c:pt idx="295">
                  <c:v>45726</c:v>
                </c:pt>
                <c:pt idx="296">
                  <c:v>45727</c:v>
                </c:pt>
                <c:pt idx="297">
                  <c:v>45728</c:v>
                </c:pt>
                <c:pt idx="298">
                  <c:v>45729</c:v>
                </c:pt>
                <c:pt idx="299">
                  <c:v>45730</c:v>
                </c:pt>
                <c:pt idx="300">
                  <c:v>45733</c:v>
                </c:pt>
                <c:pt idx="301">
                  <c:v>45734</c:v>
                </c:pt>
                <c:pt idx="302">
                  <c:v>45735</c:v>
                </c:pt>
                <c:pt idx="303">
                  <c:v>45736</c:v>
                </c:pt>
                <c:pt idx="304">
                  <c:v>45737</c:v>
                </c:pt>
                <c:pt idx="305">
                  <c:v>45740</c:v>
                </c:pt>
                <c:pt idx="306">
                  <c:v>45741</c:v>
                </c:pt>
                <c:pt idx="307">
                  <c:v>45742</c:v>
                </c:pt>
                <c:pt idx="308">
                  <c:v>45743</c:v>
                </c:pt>
                <c:pt idx="309">
                  <c:v>45744</c:v>
                </c:pt>
                <c:pt idx="310">
                  <c:v>45747</c:v>
                </c:pt>
                <c:pt idx="311">
                  <c:v>45748</c:v>
                </c:pt>
                <c:pt idx="312">
                  <c:v>45749</c:v>
                </c:pt>
                <c:pt idx="313">
                  <c:v>45750</c:v>
                </c:pt>
                <c:pt idx="314">
                  <c:v>45751</c:v>
                </c:pt>
                <c:pt idx="315">
                  <c:v>45754</c:v>
                </c:pt>
                <c:pt idx="316">
                  <c:v>45755</c:v>
                </c:pt>
                <c:pt idx="317">
                  <c:v>45756</c:v>
                </c:pt>
                <c:pt idx="318">
                  <c:v>45757</c:v>
                </c:pt>
                <c:pt idx="319">
                  <c:v>45758</c:v>
                </c:pt>
                <c:pt idx="320">
                  <c:v>45761</c:v>
                </c:pt>
                <c:pt idx="321">
                  <c:v>45762</c:v>
                </c:pt>
                <c:pt idx="322">
                  <c:v>45763</c:v>
                </c:pt>
                <c:pt idx="323">
                  <c:v>45764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45775</c:v>
                </c:pt>
                <c:pt idx="330">
                  <c:v>45776</c:v>
                </c:pt>
                <c:pt idx="331">
                  <c:v>45777</c:v>
                </c:pt>
                <c:pt idx="332">
                  <c:v>45778</c:v>
                </c:pt>
                <c:pt idx="333">
                  <c:v>45779</c:v>
                </c:pt>
                <c:pt idx="334">
                  <c:v>45782</c:v>
                </c:pt>
                <c:pt idx="335">
                  <c:v>45783</c:v>
                </c:pt>
                <c:pt idx="336">
                  <c:v>45784</c:v>
                </c:pt>
                <c:pt idx="337">
                  <c:v>45785</c:v>
                </c:pt>
                <c:pt idx="338">
                  <c:v>45786</c:v>
                </c:pt>
                <c:pt idx="339">
                  <c:v>45789</c:v>
                </c:pt>
                <c:pt idx="340">
                  <c:v>45790</c:v>
                </c:pt>
                <c:pt idx="341">
                  <c:v>45791</c:v>
                </c:pt>
                <c:pt idx="342">
                  <c:v>45792</c:v>
                </c:pt>
                <c:pt idx="343">
                  <c:v>45793</c:v>
                </c:pt>
                <c:pt idx="344">
                  <c:v>45796</c:v>
                </c:pt>
                <c:pt idx="345">
                  <c:v>45797</c:v>
                </c:pt>
                <c:pt idx="346">
                  <c:v>45798</c:v>
                </c:pt>
                <c:pt idx="347">
                  <c:v>45799</c:v>
                </c:pt>
                <c:pt idx="348">
                  <c:v>45800</c:v>
                </c:pt>
                <c:pt idx="349">
                  <c:v>45804</c:v>
                </c:pt>
                <c:pt idx="350">
                  <c:v>45805</c:v>
                </c:pt>
                <c:pt idx="351">
                  <c:v>45806</c:v>
                </c:pt>
                <c:pt idx="352">
                  <c:v>45807</c:v>
                </c:pt>
              </c:numCache>
            </c:numRef>
          </c:cat>
          <c:val>
            <c:numRef>
              <c:f>'1.6.C'!$P$4:$P$356</c:f>
              <c:numCache>
                <c:formatCode>General</c:formatCode>
                <c:ptCount val="353"/>
                <c:pt idx="0">
                  <c:v>3.38</c:v>
                </c:pt>
                <c:pt idx="1">
                  <c:v>3.59</c:v>
                </c:pt>
                <c:pt idx="2">
                  <c:v>3.5</c:v>
                </c:pt>
                <c:pt idx="3">
                  <c:v>3.56</c:v>
                </c:pt>
                <c:pt idx="4">
                  <c:v>3.74</c:v>
                </c:pt>
                <c:pt idx="5">
                  <c:v>3.8</c:v>
                </c:pt>
                <c:pt idx="6">
                  <c:v>3.83</c:v>
                </c:pt>
                <c:pt idx="7">
                  <c:v>3.51</c:v>
                </c:pt>
                <c:pt idx="8">
                  <c:v>3.49</c:v>
                </c:pt>
                <c:pt idx="9">
                  <c:v>3.48</c:v>
                </c:pt>
                <c:pt idx="10">
                  <c:v>3.49</c:v>
                </c:pt>
                <c:pt idx="11">
                  <c:v>3.32</c:v>
                </c:pt>
                <c:pt idx="12">
                  <c:v>3.28</c:v>
                </c:pt>
                <c:pt idx="13">
                  <c:v>3.22</c:v>
                </c:pt>
                <c:pt idx="14">
                  <c:v>3.31</c:v>
                </c:pt>
                <c:pt idx="15">
                  <c:v>3.3</c:v>
                </c:pt>
                <c:pt idx="16">
                  <c:v>3.36</c:v>
                </c:pt>
                <c:pt idx="17">
                  <c:v>3.31</c:v>
                </c:pt>
                <c:pt idx="18">
                  <c:v>3.32</c:v>
                </c:pt>
                <c:pt idx="19">
                  <c:v>3.31</c:v>
                </c:pt>
                <c:pt idx="20">
                  <c:v>3.32</c:v>
                </c:pt>
                <c:pt idx="21">
                  <c:v>3.44</c:v>
                </c:pt>
                <c:pt idx="22">
                  <c:v>3.3</c:v>
                </c:pt>
                <c:pt idx="23">
                  <c:v>3.25</c:v>
                </c:pt>
                <c:pt idx="24">
                  <c:v>3.26</c:v>
                </c:pt>
                <c:pt idx="25">
                  <c:v>3.14</c:v>
                </c:pt>
                <c:pt idx="26">
                  <c:v>3.32</c:v>
                </c:pt>
                <c:pt idx="27">
                  <c:v>3.32</c:v>
                </c:pt>
                <c:pt idx="28">
                  <c:v>3.29</c:v>
                </c:pt>
                <c:pt idx="29">
                  <c:v>3.18</c:v>
                </c:pt>
                <c:pt idx="30">
                  <c:v>3.22</c:v>
                </c:pt>
                <c:pt idx="31">
                  <c:v>3.23</c:v>
                </c:pt>
                <c:pt idx="32">
                  <c:v>3.14</c:v>
                </c:pt>
                <c:pt idx="33">
                  <c:v>3.23</c:v>
                </c:pt>
                <c:pt idx="34">
                  <c:v>3.2</c:v>
                </c:pt>
                <c:pt idx="35">
                  <c:v>3.1</c:v>
                </c:pt>
                <c:pt idx="36">
                  <c:v>3.14</c:v>
                </c:pt>
                <c:pt idx="37">
                  <c:v>3.08</c:v>
                </c:pt>
                <c:pt idx="38">
                  <c:v>3.09</c:v>
                </c:pt>
                <c:pt idx="39">
                  <c:v>3.06</c:v>
                </c:pt>
                <c:pt idx="40">
                  <c:v>3.07</c:v>
                </c:pt>
                <c:pt idx="41">
                  <c:v>3.13</c:v>
                </c:pt>
                <c:pt idx="42">
                  <c:v>3.08</c:v>
                </c:pt>
                <c:pt idx="43">
                  <c:v>3.16</c:v>
                </c:pt>
                <c:pt idx="44">
                  <c:v>3.17</c:v>
                </c:pt>
                <c:pt idx="45">
                  <c:v>3.16</c:v>
                </c:pt>
                <c:pt idx="46">
                  <c:v>3.24</c:v>
                </c:pt>
                <c:pt idx="47">
                  <c:v>3.13</c:v>
                </c:pt>
                <c:pt idx="48">
                  <c:v>3.09</c:v>
                </c:pt>
                <c:pt idx="49">
                  <c:v>3.04</c:v>
                </c:pt>
                <c:pt idx="50">
                  <c:v>2.95</c:v>
                </c:pt>
                <c:pt idx="51">
                  <c:v>2.94</c:v>
                </c:pt>
                <c:pt idx="52">
                  <c:v>3.06</c:v>
                </c:pt>
                <c:pt idx="53">
                  <c:v>2.9</c:v>
                </c:pt>
                <c:pt idx="54">
                  <c:v>2.93</c:v>
                </c:pt>
                <c:pt idx="55">
                  <c:v>2.74</c:v>
                </c:pt>
                <c:pt idx="56">
                  <c:v>2.84</c:v>
                </c:pt>
                <c:pt idx="57">
                  <c:v>2.88</c:v>
                </c:pt>
                <c:pt idx="58">
                  <c:v>2.9</c:v>
                </c:pt>
                <c:pt idx="59">
                  <c:v>2.91</c:v>
                </c:pt>
                <c:pt idx="60">
                  <c:v>2.87</c:v>
                </c:pt>
                <c:pt idx="61">
                  <c:v>2.79</c:v>
                </c:pt>
                <c:pt idx="62">
                  <c:v>2.89</c:v>
                </c:pt>
                <c:pt idx="63">
                  <c:v>3.04</c:v>
                </c:pt>
                <c:pt idx="64">
                  <c:v>2.87</c:v>
                </c:pt>
                <c:pt idx="65">
                  <c:v>2.84</c:v>
                </c:pt>
                <c:pt idx="66">
                  <c:v>2.8</c:v>
                </c:pt>
                <c:pt idx="67">
                  <c:v>2.75</c:v>
                </c:pt>
                <c:pt idx="68">
                  <c:v>2.58</c:v>
                </c:pt>
                <c:pt idx="69">
                  <c:v>2.74</c:v>
                </c:pt>
                <c:pt idx="70">
                  <c:v>3.03</c:v>
                </c:pt>
                <c:pt idx="71">
                  <c:v>3.33</c:v>
                </c:pt>
                <c:pt idx="72">
                  <c:v>3.66</c:v>
                </c:pt>
                <c:pt idx="73">
                  <c:v>3.61</c:v>
                </c:pt>
                <c:pt idx="74">
                  <c:v>3.3</c:v>
                </c:pt>
                <c:pt idx="75">
                  <c:v>3.23</c:v>
                </c:pt>
                <c:pt idx="76">
                  <c:v>3.2</c:v>
                </c:pt>
                <c:pt idx="77">
                  <c:v>3.07</c:v>
                </c:pt>
                <c:pt idx="78">
                  <c:v>3.25</c:v>
                </c:pt>
                <c:pt idx="79">
                  <c:v>3.28</c:v>
                </c:pt>
                <c:pt idx="80">
                  <c:v>3.1</c:v>
                </c:pt>
                <c:pt idx="81">
                  <c:v>3.08</c:v>
                </c:pt>
                <c:pt idx="82">
                  <c:v>2.99</c:v>
                </c:pt>
                <c:pt idx="83">
                  <c:v>3.08</c:v>
                </c:pt>
                <c:pt idx="84">
                  <c:v>2.94</c:v>
                </c:pt>
                <c:pt idx="85">
                  <c:v>2.92</c:v>
                </c:pt>
                <c:pt idx="86">
                  <c:v>2.84</c:v>
                </c:pt>
                <c:pt idx="87">
                  <c:v>2.87</c:v>
                </c:pt>
                <c:pt idx="88">
                  <c:v>2.81</c:v>
                </c:pt>
                <c:pt idx="89">
                  <c:v>2.69</c:v>
                </c:pt>
                <c:pt idx="90">
                  <c:v>2.7</c:v>
                </c:pt>
                <c:pt idx="91">
                  <c:v>2.66</c:v>
                </c:pt>
                <c:pt idx="92">
                  <c:v>2.57</c:v>
                </c:pt>
                <c:pt idx="93">
                  <c:v>2.4900000000000002</c:v>
                </c:pt>
                <c:pt idx="94">
                  <c:v>2.37</c:v>
                </c:pt>
                <c:pt idx="95">
                  <c:v>2.34</c:v>
                </c:pt>
                <c:pt idx="96">
                  <c:v>2.34</c:v>
                </c:pt>
                <c:pt idx="97">
                  <c:v>2.42</c:v>
                </c:pt>
                <c:pt idx="98">
                  <c:v>2.38</c:v>
                </c:pt>
                <c:pt idx="99">
                  <c:v>2.5099999999999998</c:v>
                </c:pt>
                <c:pt idx="100">
                  <c:v>2.4</c:v>
                </c:pt>
                <c:pt idx="101">
                  <c:v>2.5</c:v>
                </c:pt>
                <c:pt idx="102">
                  <c:v>2.42</c:v>
                </c:pt>
                <c:pt idx="103">
                  <c:v>2.54</c:v>
                </c:pt>
                <c:pt idx="104">
                  <c:v>2.58</c:v>
                </c:pt>
                <c:pt idx="105">
                  <c:v>2.62</c:v>
                </c:pt>
                <c:pt idx="106">
                  <c:v>2.66</c:v>
                </c:pt>
                <c:pt idx="107">
                  <c:v>2.7</c:v>
                </c:pt>
                <c:pt idx="108">
                  <c:v>2.68</c:v>
                </c:pt>
                <c:pt idx="109">
                  <c:v>2.58</c:v>
                </c:pt>
                <c:pt idx="110">
                  <c:v>2.73</c:v>
                </c:pt>
                <c:pt idx="111">
                  <c:v>2.69</c:v>
                </c:pt>
                <c:pt idx="112">
                  <c:v>2.63</c:v>
                </c:pt>
                <c:pt idx="113">
                  <c:v>2.74</c:v>
                </c:pt>
                <c:pt idx="114">
                  <c:v>2.84</c:v>
                </c:pt>
                <c:pt idx="115">
                  <c:v>2.79</c:v>
                </c:pt>
                <c:pt idx="116">
                  <c:v>2.81</c:v>
                </c:pt>
                <c:pt idx="117">
                  <c:v>2.88</c:v>
                </c:pt>
                <c:pt idx="118">
                  <c:v>2.92</c:v>
                </c:pt>
                <c:pt idx="119">
                  <c:v>3.02</c:v>
                </c:pt>
                <c:pt idx="120">
                  <c:v>3.01</c:v>
                </c:pt>
                <c:pt idx="121">
                  <c:v>3.16</c:v>
                </c:pt>
                <c:pt idx="122">
                  <c:v>3.2</c:v>
                </c:pt>
                <c:pt idx="123">
                  <c:v>3.16</c:v>
                </c:pt>
                <c:pt idx="124">
                  <c:v>3.21</c:v>
                </c:pt>
                <c:pt idx="125">
                  <c:v>3.24</c:v>
                </c:pt>
                <c:pt idx="126">
                  <c:v>3.18</c:v>
                </c:pt>
                <c:pt idx="127">
                  <c:v>3.16</c:v>
                </c:pt>
                <c:pt idx="128">
                  <c:v>3.01</c:v>
                </c:pt>
                <c:pt idx="129">
                  <c:v>3.03</c:v>
                </c:pt>
                <c:pt idx="130">
                  <c:v>2.95</c:v>
                </c:pt>
                <c:pt idx="131">
                  <c:v>2.76</c:v>
                </c:pt>
                <c:pt idx="132">
                  <c:v>2.8</c:v>
                </c:pt>
                <c:pt idx="133">
                  <c:v>2.87</c:v>
                </c:pt>
                <c:pt idx="134">
                  <c:v>2.95</c:v>
                </c:pt>
                <c:pt idx="135">
                  <c:v>2.93</c:v>
                </c:pt>
                <c:pt idx="136">
                  <c:v>2.91</c:v>
                </c:pt>
                <c:pt idx="137">
                  <c:v>2.86</c:v>
                </c:pt>
                <c:pt idx="138">
                  <c:v>2.92</c:v>
                </c:pt>
                <c:pt idx="139">
                  <c:v>2.8</c:v>
                </c:pt>
                <c:pt idx="140">
                  <c:v>2.8</c:v>
                </c:pt>
                <c:pt idx="141">
                  <c:v>2.85</c:v>
                </c:pt>
                <c:pt idx="142">
                  <c:v>2.81</c:v>
                </c:pt>
                <c:pt idx="143">
                  <c:v>2.86</c:v>
                </c:pt>
                <c:pt idx="144">
                  <c:v>2.98</c:v>
                </c:pt>
                <c:pt idx="145">
                  <c:v>2.96</c:v>
                </c:pt>
                <c:pt idx="146">
                  <c:v>3.12</c:v>
                </c:pt>
                <c:pt idx="147">
                  <c:v>3.25</c:v>
                </c:pt>
                <c:pt idx="148">
                  <c:v>3.35</c:v>
                </c:pt>
                <c:pt idx="149">
                  <c:v>3.3</c:v>
                </c:pt>
                <c:pt idx="150">
                  <c:v>3.22</c:v>
                </c:pt>
                <c:pt idx="151">
                  <c:v>3.21</c:v>
                </c:pt>
                <c:pt idx="152">
                  <c:v>3.21</c:v>
                </c:pt>
                <c:pt idx="153">
                  <c:v>3.29</c:v>
                </c:pt>
                <c:pt idx="154">
                  <c:v>3.46</c:v>
                </c:pt>
                <c:pt idx="155">
                  <c:v>3.44</c:v>
                </c:pt>
                <c:pt idx="156">
                  <c:v>3.29</c:v>
                </c:pt>
                <c:pt idx="157">
                  <c:v>3.27</c:v>
                </c:pt>
                <c:pt idx="158">
                  <c:v>3.22</c:v>
                </c:pt>
                <c:pt idx="159">
                  <c:v>3.26</c:v>
                </c:pt>
                <c:pt idx="160">
                  <c:v>3.3</c:v>
                </c:pt>
                <c:pt idx="161">
                  <c:v>3.32</c:v>
                </c:pt>
                <c:pt idx="162">
                  <c:v>3.29</c:v>
                </c:pt>
                <c:pt idx="163">
                  <c:v>3.22</c:v>
                </c:pt>
                <c:pt idx="164">
                  <c:v>3.18</c:v>
                </c:pt>
                <c:pt idx="165">
                  <c:v>3.14</c:v>
                </c:pt>
                <c:pt idx="166">
                  <c:v>3.13</c:v>
                </c:pt>
                <c:pt idx="167">
                  <c:v>3.14</c:v>
                </c:pt>
                <c:pt idx="168">
                  <c:v>3.2</c:v>
                </c:pt>
                <c:pt idx="169">
                  <c:v>3.36</c:v>
                </c:pt>
                <c:pt idx="170">
                  <c:v>3.31</c:v>
                </c:pt>
                <c:pt idx="171">
                  <c:v>3.28</c:v>
                </c:pt>
                <c:pt idx="172">
                  <c:v>3.25</c:v>
                </c:pt>
                <c:pt idx="173">
                  <c:v>3.3</c:v>
                </c:pt>
                <c:pt idx="174">
                  <c:v>3.24</c:v>
                </c:pt>
                <c:pt idx="175">
                  <c:v>3.19</c:v>
                </c:pt>
                <c:pt idx="176">
                  <c:v>3.04</c:v>
                </c:pt>
                <c:pt idx="177">
                  <c:v>3.02</c:v>
                </c:pt>
                <c:pt idx="178">
                  <c:v>2.95</c:v>
                </c:pt>
                <c:pt idx="179">
                  <c:v>2.9</c:v>
                </c:pt>
                <c:pt idx="180">
                  <c:v>2.79</c:v>
                </c:pt>
                <c:pt idx="181">
                  <c:v>2.78</c:v>
                </c:pt>
                <c:pt idx="182">
                  <c:v>2.87</c:v>
                </c:pt>
                <c:pt idx="183">
                  <c:v>2.88</c:v>
                </c:pt>
                <c:pt idx="184">
                  <c:v>2.92</c:v>
                </c:pt>
                <c:pt idx="185">
                  <c:v>2.75</c:v>
                </c:pt>
                <c:pt idx="186">
                  <c:v>2.69</c:v>
                </c:pt>
                <c:pt idx="187">
                  <c:v>2.57</c:v>
                </c:pt>
                <c:pt idx="188">
                  <c:v>2.54</c:v>
                </c:pt>
                <c:pt idx="189">
                  <c:v>2.5299999999999998</c:v>
                </c:pt>
                <c:pt idx="190">
                  <c:v>2.5</c:v>
                </c:pt>
                <c:pt idx="191">
                  <c:v>2.4</c:v>
                </c:pt>
                <c:pt idx="192">
                  <c:v>2.3199999999999998</c:v>
                </c:pt>
                <c:pt idx="193">
                  <c:v>2.4300000000000002</c:v>
                </c:pt>
                <c:pt idx="194">
                  <c:v>2.4</c:v>
                </c:pt>
                <c:pt idx="195">
                  <c:v>2.5099999999999998</c:v>
                </c:pt>
                <c:pt idx="196">
                  <c:v>2.4500000000000002</c:v>
                </c:pt>
                <c:pt idx="197">
                  <c:v>2.48</c:v>
                </c:pt>
                <c:pt idx="198">
                  <c:v>2.48</c:v>
                </c:pt>
                <c:pt idx="199">
                  <c:v>2.4</c:v>
                </c:pt>
                <c:pt idx="200">
                  <c:v>2.42</c:v>
                </c:pt>
                <c:pt idx="201">
                  <c:v>2.34</c:v>
                </c:pt>
                <c:pt idx="202">
                  <c:v>2.4</c:v>
                </c:pt>
                <c:pt idx="203">
                  <c:v>2.4300000000000002</c:v>
                </c:pt>
                <c:pt idx="204">
                  <c:v>2.5099999999999998</c:v>
                </c:pt>
                <c:pt idx="205">
                  <c:v>2.4900000000000002</c:v>
                </c:pt>
                <c:pt idx="206">
                  <c:v>2.46</c:v>
                </c:pt>
                <c:pt idx="207">
                  <c:v>2.4900000000000002</c:v>
                </c:pt>
                <c:pt idx="208">
                  <c:v>2.38</c:v>
                </c:pt>
                <c:pt idx="209">
                  <c:v>2.52</c:v>
                </c:pt>
                <c:pt idx="210">
                  <c:v>2.5299999999999998</c:v>
                </c:pt>
                <c:pt idx="211">
                  <c:v>2.54</c:v>
                </c:pt>
                <c:pt idx="212">
                  <c:v>2.64</c:v>
                </c:pt>
                <c:pt idx="213">
                  <c:v>2.58</c:v>
                </c:pt>
                <c:pt idx="214">
                  <c:v>2.62</c:v>
                </c:pt>
                <c:pt idx="215">
                  <c:v>2.4</c:v>
                </c:pt>
                <c:pt idx="216">
                  <c:v>2.3199999999999998</c:v>
                </c:pt>
                <c:pt idx="217">
                  <c:v>2.33</c:v>
                </c:pt>
                <c:pt idx="218">
                  <c:v>2.35</c:v>
                </c:pt>
                <c:pt idx="219">
                  <c:v>2.4700000000000002</c:v>
                </c:pt>
                <c:pt idx="220">
                  <c:v>2.48</c:v>
                </c:pt>
                <c:pt idx="221">
                  <c:v>2.46</c:v>
                </c:pt>
                <c:pt idx="222">
                  <c:v>2.5299999999999998</c:v>
                </c:pt>
                <c:pt idx="223">
                  <c:v>2.36</c:v>
                </c:pt>
                <c:pt idx="224">
                  <c:v>2.3199999999999998</c:v>
                </c:pt>
                <c:pt idx="225">
                  <c:v>2.37</c:v>
                </c:pt>
                <c:pt idx="226">
                  <c:v>2.33</c:v>
                </c:pt>
                <c:pt idx="227">
                  <c:v>2.39</c:v>
                </c:pt>
                <c:pt idx="228">
                  <c:v>2.36</c:v>
                </c:pt>
                <c:pt idx="229">
                  <c:v>2.2999999999999998</c:v>
                </c:pt>
                <c:pt idx="230">
                  <c:v>2.33</c:v>
                </c:pt>
                <c:pt idx="231">
                  <c:v>2.37</c:v>
                </c:pt>
                <c:pt idx="232">
                  <c:v>2.36</c:v>
                </c:pt>
                <c:pt idx="233">
                  <c:v>2.29</c:v>
                </c:pt>
                <c:pt idx="234">
                  <c:v>2.27</c:v>
                </c:pt>
                <c:pt idx="235">
                  <c:v>2.19</c:v>
                </c:pt>
                <c:pt idx="236">
                  <c:v>2.21</c:v>
                </c:pt>
                <c:pt idx="237">
                  <c:v>2.12</c:v>
                </c:pt>
                <c:pt idx="238">
                  <c:v>2.12</c:v>
                </c:pt>
                <c:pt idx="239">
                  <c:v>2.14</c:v>
                </c:pt>
                <c:pt idx="240">
                  <c:v>2.12</c:v>
                </c:pt>
                <c:pt idx="241">
                  <c:v>1.99</c:v>
                </c:pt>
                <c:pt idx="242">
                  <c:v>2.2000000000000002</c:v>
                </c:pt>
                <c:pt idx="243">
                  <c:v>2.1</c:v>
                </c:pt>
                <c:pt idx="244">
                  <c:v>2.11</c:v>
                </c:pt>
                <c:pt idx="245">
                  <c:v>2.0699999999999998</c:v>
                </c:pt>
                <c:pt idx="246">
                  <c:v>2.1</c:v>
                </c:pt>
                <c:pt idx="247">
                  <c:v>2.08</c:v>
                </c:pt>
                <c:pt idx="248">
                  <c:v>2.13</c:v>
                </c:pt>
                <c:pt idx="249">
                  <c:v>2.14</c:v>
                </c:pt>
                <c:pt idx="250">
                  <c:v>2.19</c:v>
                </c:pt>
                <c:pt idx="251">
                  <c:v>2.16</c:v>
                </c:pt>
                <c:pt idx="252">
                  <c:v>2.14</c:v>
                </c:pt>
                <c:pt idx="253">
                  <c:v>2.08</c:v>
                </c:pt>
                <c:pt idx="254">
                  <c:v>2.12</c:v>
                </c:pt>
                <c:pt idx="255">
                  <c:v>1.98</c:v>
                </c:pt>
                <c:pt idx="256">
                  <c:v>1.84</c:v>
                </c:pt>
                <c:pt idx="257">
                  <c:v>1.84</c:v>
                </c:pt>
                <c:pt idx="258">
                  <c:v>1.81</c:v>
                </c:pt>
                <c:pt idx="259">
                  <c:v>1.81</c:v>
                </c:pt>
                <c:pt idx="260">
                  <c:v>1.87</c:v>
                </c:pt>
                <c:pt idx="261">
                  <c:v>1.85</c:v>
                </c:pt>
                <c:pt idx="262">
                  <c:v>1.81</c:v>
                </c:pt>
                <c:pt idx="263">
                  <c:v>1.76</c:v>
                </c:pt>
                <c:pt idx="264">
                  <c:v>1.75</c:v>
                </c:pt>
                <c:pt idx="265">
                  <c:v>1.77</c:v>
                </c:pt>
                <c:pt idx="266">
                  <c:v>1.88</c:v>
                </c:pt>
                <c:pt idx="267">
                  <c:v>1.88</c:v>
                </c:pt>
                <c:pt idx="268">
                  <c:v>1.82</c:v>
                </c:pt>
                <c:pt idx="269">
                  <c:v>1.82</c:v>
                </c:pt>
                <c:pt idx="270">
                  <c:v>1.77</c:v>
                </c:pt>
                <c:pt idx="271">
                  <c:v>1.86</c:v>
                </c:pt>
                <c:pt idx="272">
                  <c:v>1.88</c:v>
                </c:pt>
                <c:pt idx="273">
                  <c:v>1.89</c:v>
                </c:pt>
                <c:pt idx="274">
                  <c:v>1.86</c:v>
                </c:pt>
                <c:pt idx="275">
                  <c:v>1.82</c:v>
                </c:pt>
                <c:pt idx="276">
                  <c:v>1.82</c:v>
                </c:pt>
                <c:pt idx="277">
                  <c:v>1.82</c:v>
                </c:pt>
                <c:pt idx="278">
                  <c:v>1.77</c:v>
                </c:pt>
                <c:pt idx="279">
                  <c:v>1.82</c:v>
                </c:pt>
                <c:pt idx="280">
                  <c:v>1.83</c:v>
                </c:pt>
                <c:pt idx="281">
                  <c:v>1.79</c:v>
                </c:pt>
                <c:pt idx="282">
                  <c:v>1.84</c:v>
                </c:pt>
                <c:pt idx="283">
                  <c:v>1.86</c:v>
                </c:pt>
                <c:pt idx="284">
                  <c:v>1.96</c:v>
                </c:pt>
                <c:pt idx="285">
                  <c:v>1.99</c:v>
                </c:pt>
                <c:pt idx="286">
                  <c:v>2.0299999999999998</c:v>
                </c:pt>
                <c:pt idx="287">
                  <c:v>2.0299999999999998</c:v>
                </c:pt>
                <c:pt idx="288">
                  <c:v>2</c:v>
                </c:pt>
                <c:pt idx="289">
                  <c:v>2.0699999999999998</c:v>
                </c:pt>
                <c:pt idx="290">
                  <c:v>2.1</c:v>
                </c:pt>
                <c:pt idx="291">
                  <c:v>2.08</c:v>
                </c:pt>
                <c:pt idx="292">
                  <c:v>2.0299999999999998</c:v>
                </c:pt>
                <c:pt idx="293">
                  <c:v>2.11</c:v>
                </c:pt>
                <c:pt idx="294">
                  <c:v>2.11</c:v>
                </c:pt>
                <c:pt idx="295">
                  <c:v>2.16</c:v>
                </c:pt>
                <c:pt idx="296">
                  <c:v>2.12</c:v>
                </c:pt>
                <c:pt idx="297">
                  <c:v>2.09</c:v>
                </c:pt>
                <c:pt idx="298">
                  <c:v>2.2200000000000002</c:v>
                </c:pt>
                <c:pt idx="299">
                  <c:v>2.06</c:v>
                </c:pt>
                <c:pt idx="300">
                  <c:v>2.06</c:v>
                </c:pt>
                <c:pt idx="301">
                  <c:v>2.0699999999999998</c:v>
                </c:pt>
                <c:pt idx="302">
                  <c:v>2.16</c:v>
                </c:pt>
                <c:pt idx="303">
                  <c:v>2.17</c:v>
                </c:pt>
                <c:pt idx="304">
                  <c:v>2.11</c:v>
                </c:pt>
                <c:pt idx="305">
                  <c:v>2.04</c:v>
                </c:pt>
                <c:pt idx="306">
                  <c:v>2.09</c:v>
                </c:pt>
                <c:pt idx="307">
                  <c:v>2.0699999999999998</c:v>
                </c:pt>
                <c:pt idx="308">
                  <c:v>2.11</c:v>
                </c:pt>
                <c:pt idx="309">
                  <c:v>2.21</c:v>
                </c:pt>
                <c:pt idx="310">
                  <c:v>2.34</c:v>
                </c:pt>
                <c:pt idx="311">
                  <c:v>2.34</c:v>
                </c:pt>
                <c:pt idx="312">
                  <c:v>2.2799999999999998</c:v>
                </c:pt>
                <c:pt idx="313">
                  <c:v>2.57</c:v>
                </c:pt>
                <c:pt idx="314">
                  <c:v>2.98</c:v>
                </c:pt>
                <c:pt idx="315">
                  <c:v>3.24</c:v>
                </c:pt>
                <c:pt idx="316">
                  <c:v>3.18</c:v>
                </c:pt>
                <c:pt idx="317">
                  <c:v>3.46</c:v>
                </c:pt>
                <c:pt idx="318">
                  <c:v>3.1</c:v>
                </c:pt>
                <c:pt idx="319">
                  <c:v>3.19</c:v>
                </c:pt>
                <c:pt idx="320">
                  <c:v>3.16</c:v>
                </c:pt>
                <c:pt idx="321">
                  <c:v>3.12</c:v>
                </c:pt>
                <c:pt idx="322">
                  <c:v>3.19</c:v>
                </c:pt>
                <c:pt idx="323">
                  <c:v>3.12</c:v>
                </c:pt>
                <c:pt idx="324">
                  <c:v>3.1</c:v>
                </c:pt>
                <c:pt idx="325">
                  <c:v>3.06</c:v>
                </c:pt>
                <c:pt idx="326">
                  <c:v>2.81</c:v>
                </c:pt>
                <c:pt idx="327">
                  <c:v>2.81</c:v>
                </c:pt>
                <c:pt idx="328">
                  <c:v>2.71</c:v>
                </c:pt>
                <c:pt idx="329">
                  <c:v>2.84</c:v>
                </c:pt>
                <c:pt idx="330">
                  <c:v>2.89</c:v>
                </c:pt>
                <c:pt idx="331">
                  <c:v>2.96</c:v>
                </c:pt>
                <c:pt idx="332">
                  <c:v>2.89</c:v>
                </c:pt>
                <c:pt idx="333">
                  <c:v>2.68</c:v>
                </c:pt>
                <c:pt idx="334">
                  <c:v>2.65</c:v>
                </c:pt>
                <c:pt idx="335">
                  <c:v>2.65</c:v>
                </c:pt>
                <c:pt idx="336">
                  <c:v>2.64</c:v>
                </c:pt>
                <c:pt idx="337">
                  <c:v>2.5299999999999998</c:v>
                </c:pt>
                <c:pt idx="338">
                  <c:v>2.4900000000000002</c:v>
                </c:pt>
                <c:pt idx="339">
                  <c:v>2.4700000000000002</c:v>
                </c:pt>
                <c:pt idx="340">
                  <c:v>2.2000000000000002</c:v>
                </c:pt>
                <c:pt idx="341">
                  <c:v>2.2000000000000002</c:v>
                </c:pt>
                <c:pt idx="342">
                  <c:v>2.2799999999999998</c:v>
                </c:pt>
                <c:pt idx="343">
                  <c:v>2.2200000000000002</c:v>
                </c:pt>
                <c:pt idx="344">
                  <c:v>2.2400000000000002</c:v>
                </c:pt>
                <c:pt idx="345">
                  <c:v>2.15</c:v>
                </c:pt>
                <c:pt idx="346">
                  <c:v>2.21</c:v>
                </c:pt>
                <c:pt idx="347">
                  <c:v>2.1800000000000002</c:v>
                </c:pt>
                <c:pt idx="348">
                  <c:v>2.19</c:v>
                </c:pt>
                <c:pt idx="349">
                  <c:v>2.2000000000000002</c:v>
                </c:pt>
                <c:pt idx="350">
                  <c:v>2.1800000000000002</c:v>
                </c:pt>
                <c:pt idx="351">
                  <c:v>2.15</c:v>
                </c:pt>
                <c:pt idx="352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7-4715-96D1-304E5454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804000"/>
        <c:axId val="129804960"/>
      </c:lineChart>
      <c:dateAx>
        <c:axId val="129804000"/>
        <c:scaling>
          <c:orientation val="minMax"/>
          <c:min val="45292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804960"/>
        <c:crosses val="autoZero"/>
        <c:auto val="1"/>
        <c:lblOffset val="100"/>
        <c:baseTimeUnit val="days"/>
      </c:dateAx>
      <c:valAx>
        <c:axId val="129804960"/>
        <c:scaling>
          <c:orientation val="minMax"/>
          <c:max val="4"/>
          <c:min val="1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80400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5549469869177483E-2"/>
          <c:y val="8.6329982689671056E-2"/>
          <c:w val="0.9"/>
          <c:h val="7.6705930831528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51015696024688E-2"/>
          <c:y val="0.19372375145750356"/>
          <c:w val="0.79132874015748023"/>
          <c:h val="0.61592956305347613"/>
        </c:manualLayout>
      </c:layout>
      <c:lineChart>
        <c:grouping val="standard"/>
        <c:varyColors val="0"/>
        <c:ser>
          <c:idx val="0"/>
          <c:order val="0"/>
          <c:tx>
            <c:v>External debt</c:v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strRef>
              <c:f>'1.6.D'!$O$3:$AG$3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'1.6.D'!$O$4:$AG$4</c:f>
              <c:numCache>
                <c:formatCode>General</c:formatCode>
                <c:ptCount val="19"/>
                <c:pt idx="0">
                  <c:v>43.5</c:v>
                </c:pt>
                <c:pt idx="1">
                  <c:v>34.6</c:v>
                </c:pt>
                <c:pt idx="2">
                  <c:v>32.799999999999997</c:v>
                </c:pt>
                <c:pt idx="3">
                  <c:v>30.3</c:v>
                </c:pt>
                <c:pt idx="4">
                  <c:v>34.4</c:v>
                </c:pt>
                <c:pt idx="5">
                  <c:v>31.4</c:v>
                </c:pt>
                <c:pt idx="6">
                  <c:v>29.1</c:v>
                </c:pt>
                <c:pt idx="7">
                  <c:v>31.9</c:v>
                </c:pt>
                <c:pt idx="8">
                  <c:v>33.5</c:v>
                </c:pt>
                <c:pt idx="9">
                  <c:v>36.1</c:v>
                </c:pt>
                <c:pt idx="10">
                  <c:v>38.5</c:v>
                </c:pt>
                <c:pt idx="11">
                  <c:v>38.799999999999997</c:v>
                </c:pt>
                <c:pt idx="12">
                  <c:v>39.700000000000003</c:v>
                </c:pt>
                <c:pt idx="13">
                  <c:v>40.799999999999997</c:v>
                </c:pt>
                <c:pt idx="14">
                  <c:v>43</c:v>
                </c:pt>
                <c:pt idx="15">
                  <c:v>51.4</c:v>
                </c:pt>
                <c:pt idx="16">
                  <c:v>52.6</c:v>
                </c:pt>
                <c:pt idx="17">
                  <c:v>48</c:v>
                </c:pt>
                <c:pt idx="18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5C-4B63-AAF0-87B78C20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816656"/>
        <c:axId val="1004820016"/>
      </c:lineChart>
      <c:lineChart>
        <c:grouping val="standard"/>
        <c:varyColors val="0"/>
        <c:ser>
          <c:idx val="1"/>
          <c:order val="1"/>
          <c:tx>
            <c:v>Foreign currency share (RHS)</c:v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strRef>
              <c:f>'1.6.D'!$O$3:$AG$3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strCache>
            </c:strRef>
          </c:cat>
          <c:val>
            <c:numRef>
              <c:f>'1.6.D'!$O$5:$AG$5</c:f>
              <c:numCache>
                <c:formatCode>General</c:formatCode>
                <c:ptCount val="19"/>
                <c:pt idx="4">
                  <c:v>44.1</c:v>
                </c:pt>
                <c:pt idx="5">
                  <c:v>47.7</c:v>
                </c:pt>
                <c:pt idx="6">
                  <c:v>52.5</c:v>
                </c:pt>
                <c:pt idx="7">
                  <c:v>48.6</c:v>
                </c:pt>
                <c:pt idx="8">
                  <c:v>46.6</c:v>
                </c:pt>
                <c:pt idx="9">
                  <c:v>48</c:v>
                </c:pt>
                <c:pt idx="10">
                  <c:v>48.1</c:v>
                </c:pt>
                <c:pt idx="11">
                  <c:v>43.3</c:v>
                </c:pt>
                <c:pt idx="12">
                  <c:v>44.7</c:v>
                </c:pt>
                <c:pt idx="13">
                  <c:v>44.7</c:v>
                </c:pt>
                <c:pt idx="14">
                  <c:v>47.7</c:v>
                </c:pt>
                <c:pt idx="15">
                  <c:v>45.4</c:v>
                </c:pt>
                <c:pt idx="16">
                  <c:v>51.4</c:v>
                </c:pt>
                <c:pt idx="17">
                  <c:v>49.2</c:v>
                </c:pt>
                <c:pt idx="18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5C-4B63-AAF0-87B78C20C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750896"/>
        <c:axId val="1004744176"/>
      </c:lineChart>
      <c:catAx>
        <c:axId val="100481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820016"/>
        <c:crosses val="autoZero"/>
        <c:auto val="1"/>
        <c:lblAlgn val="ctr"/>
        <c:lblOffset val="100"/>
        <c:noMultiLvlLbl val="0"/>
      </c:catAx>
      <c:valAx>
        <c:axId val="1004820016"/>
        <c:scaling>
          <c:orientation val="minMax"/>
          <c:max val="60"/>
          <c:min val="2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4816656"/>
        <c:crosses val="autoZero"/>
        <c:crossBetween val="between"/>
        <c:majorUnit val="10"/>
      </c:valAx>
      <c:valAx>
        <c:axId val="1004744176"/>
        <c:scaling>
          <c:orientation val="minMax"/>
          <c:max val="60"/>
          <c:min val="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4750896"/>
        <c:crosses val="max"/>
        <c:crossBetween val="between"/>
        <c:majorUnit val="10"/>
      </c:valAx>
      <c:catAx>
        <c:axId val="100475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74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9692269660238175E-2"/>
          <c:y val="8.6277925684903028E-2"/>
          <c:w val="0.83902718203840043"/>
          <c:h val="0.14505617417593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7E5275-B803-47B6-ADE3-99BBDE5F30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0.69196</cdr:x>
      <cdr:y>0.1369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C7B74A1B-D1B9-5D10-DAB1-5267D08D9AE2}"/>
            </a:ext>
          </a:extLst>
        </cdr:cNvPr>
        <cdr:cNvSpPr txBox="1"/>
      </cdr:nvSpPr>
      <cdr:spPr>
        <a:xfrm xmlns:a="http://schemas.openxmlformats.org/drawingml/2006/main">
          <a:off x="-27214" y="-13607"/>
          <a:ext cx="6327321" cy="938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  <a:cs typeface="Arial" panose="020B0604020202020204" pitchFamily="34" charset="0"/>
            </a:rPr>
            <a:t>Index,</a:t>
          </a:r>
          <a:r>
            <a:rPr lang="en-US" sz="3200" kern="1200" baseline="0">
              <a:latin typeface="Arial" panose="020B0604020202020204" pitchFamily="34" charset="0"/>
              <a:cs typeface="Arial" panose="020B0604020202020204" pitchFamily="34" charset="0"/>
            </a:rPr>
            <a:t> 100 = January 2024</a:t>
          </a:r>
          <a:endParaRPr lang="en-US" sz="3200" kern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0.9451</cdr:x>
      <cdr:y>0.17464</cdr:y>
    </cdr:from>
    <cdr:to>
      <cdr:x>1</cdr:x>
      <cdr:y>0.8518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18017C6D-BB9B-4356-825C-C48435E7CA0D}"/>
            </a:ext>
          </a:extLst>
        </cdr:cNvPr>
        <cdr:cNvGrpSpPr/>
      </cdr:nvGrpSpPr>
      <cdr:grpSpPr>
        <a:xfrm xmlns:a="http://schemas.openxmlformats.org/drawingml/2006/main">
          <a:off x="8641994" y="1197681"/>
          <a:ext cx="502006" cy="4643963"/>
          <a:chOff x="0" y="0"/>
          <a:chExt cx="533398" cy="4307470"/>
        </a:xfrm>
      </cdr:grpSpPr>
      <cdr:cxnSp macro="">
        <cdr:nvCxnSpPr>
          <cdr:cNvPr id="3" name="Straight Arrow Connector 2">
            <a:extLst xmlns:a="http://schemas.openxmlformats.org/drawingml/2006/main">
              <a:ext uri="{FF2B5EF4-FFF2-40B4-BE49-F238E27FC236}">
                <a16:creationId xmlns:a16="http://schemas.microsoft.com/office/drawing/2014/main" id="{9A8BCE6F-7215-71C5-00EE-DB184E13A2D1}"/>
              </a:ext>
            </a:extLst>
          </cdr:cNvPr>
          <cdr:cNvCxnSpPr/>
        </cdr:nvCxnSpPr>
        <cdr:spPr>
          <a:xfrm xmlns:a="http://schemas.openxmlformats.org/drawingml/2006/main">
            <a:off x="3463" y="2252339"/>
            <a:ext cx="0" cy="2055131"/>
          </a:xfrm>
          <a:prstGeom xmlns:a="http://schemas.openxmlformats.org/drawingml/2006/main" prst="straightConnector1">
            <a:avLst/>
          </a:prstGeom>
          <a:ln xmlns:a="http://schemas.openxmlformats.org/drawingml/2006/main" w="38100">
            <a:solidFill>
              <a:schemeClr val="tx1"/>
            </a:solidFill>
            <a:tailEnd type="triangle" w="lg" len="lg"/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4" name="Straight Arrow Connector 3">
            <a:extLst xmlns:a="http://schemas.openxmlformats.org/drawingml/2006/main">
              <a:ext uri="{FF2B5EF4-FFF2-40B4-BE49-F238E27FC236}">
                <a16:creationId xmlns:a16="http://schemas.microsoft.com/office/drawing/2014/main" id="{120890F1-5E99-DECD-7B2A-DB4A6BDC72C0}"/>
              </a:ext>
            </a:extLst>
          </cdr:cNvPr>
          <cdr:cNvCxnSpPr/>
        </cdr:nvCxnSpPr>
        <cdr:spPr>
          <a:xfrm xmlns:a="http://schemas.openxmlformats.org/drawingml/2006/main" flipV="1">
            <a:off x="0" y="3460"/>
            <a:ext cx="20781" cy="2055130"/>
          </a:xfrm>
          <a:prstGeom xmlns:a="http://schemas.openxmlformats.org/drawingml/2006/main" prst="straightConnector1">
            <a:avLst/>
          </a:prstGeom>
          <a:ln xmlns:a="http://schemas.openxmlformats.org/drawingml/2006/main" w="38100">
            <a:solidFill>
              <a:schemeClr val="tx1"/>
            </a:solidFill>
            <a:tailEnd type="triangle" w="lg" len="lg"/>
          </a:ln>
        </cdr:spPr>
        <cdr:style>
          <a:lnRef xmlns:a="http://schemas.openxmlformats.org/drawingml/2006/main" idx="2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1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5" name="TextBox 5">
            <a:extLst xmlns:a="http://schemas.openxmlformats.org/drawingml/2006/main">
              <a:ext uri="{FF2B5EF4-FFF2-40B4-BE49-F238E27FC236}">
                <a16:creationId xmlns:a16="http://schemas.microsoft.com/office/drawing/2014/main" id="{22E8EF37-1F05-0CA7-288E-E8C10FADC99B}"/>
              </a:ext>
            </a:extLst>
          </cdr:cNvPr>
          <cdr:cNvSpPr txBox="1"/>
        </cdr:nvSpPr>
        <cdr:spPr>
          <a:xfrm xmlns:a="http://schemas.openxmlformats.org/drawingml/2006/main" rot="16200000">
            <a:off x="-722767" y="798965"/>
            <a:ext cx="2055130" cy="4572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Tighter</a:t>
            </a:r>
          </a:p>
        </cdr:txBody>
      </cdr:sp>
      <cdr:sp macro="" textlink="">
        <cdr:nvSpPr>
          <cdr:cNvPr id="6" name="TextBox 6">
            <a:extLst xmlns:a="http://schemas.openxmlformats.org/drawingml/2006/main">
              <a:ext uri="{FF2B5EF4-FFF2-40B4-BE49-F238E27FC236}">
                <a16:creationId xmlns:a16="http://schemas.microsoft.com/office/drawing/2014/main" id="{10B951D1-7DC2-C40C-61C9-C0CADFE0D3C8}"/>
              </a:ext>
            </a:extLst>
          </cdr:cNvPr>
          <cdr:cNvSpPr txBox="1"/>
        </cdr:nvSpPr>
        <cdr:spPr>
          <a:xfrm xmlns:a="http://schemas.openxmlformats.org/drawingml/2006/main" rot="16200000">
            <a:off x="-726230" y="2957890"/>
            <a:ext cx="2055131" cy="4572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rtlCol="0" anchor="ctr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Looser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</xdr:rowOff>
    </xdr:from>
    <xdr:to>
      <xdr:col>10</xdr:col>
      <xdr:colOff>0</xdr:colOff>
      <xdr:row>30</xdr:row>
      <xdr:rowOff>228599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FBDBED-7936-4A7C-A891-B7AF5F04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0.00913</cdr:x>
      <cdr:y>0.01138</cdr:y>
    </cdr:from>
    <cdr:to>
      <cdr:x>0.32877</cdr:x>
      <cdr:y>0.29579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C233F9-E358-F981-99AB-BC71416841C4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0.00915</cdr:x>
      <cdr:y>0.01141</cdr:y>
    </cdr:from>
    <cdr:to>
      <cdr:x>0.32952</cdr:x>
      <cdr:y>0.29663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34F7FE8-DDCC-32AF-DBB7-4A980724851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0.00915</cdr:x>
      <cdr:y>0.01141</cdr:y>
    </cdr:from>
    <cdr:to>
      <cdr:x>0.32952</cdr:x>
      <cdr:y>0.29663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6A11BE2-C981-8481-2E75-6BCFF640E1D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0.00552</cdr:x>
      <cdr:y>0.00734</cdr:y>
    </cdr:from>
    <cdr:to>
      <cdr:x>0.46919</cdr:x>
      <cdr:y>0.19083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541594F1-9893-0F9D-43A0-06933DF4A484}"/>
            </a:ext>
          </a:extLst>
        </cdr:cNvPr>
        <cdr:cNvSpPr txBox="1"/>
      </cdr:nvSpPr>
      <cdr:spPr>
        <a:xfrm xmlns:a="http://schemas.openxmlformats.org/drawingml/2006/main">
          <a:off x="51073" y="51533"/>
          <a:ext cx="4290018" cy="1288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Percentage points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017742-3858-4CE8-9E1E-75EADB614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0.41114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6AA4CF-FB81-3932-EDF7-29B9FFDBB4B0}"/>
            </a:ext>
          </a:extLst>
        </cdr:cNvPr>
        <cdr:cNvSpPr txBox="1"/>
      </cdr:nvSpPr>
      <cdr:spPr>
        <a:xfrm xmlns:a="http://schemas.openxmlformats.org/drawingml/2006/main">
          <a:off x="51220" y="49632"/>
          <a:ext cx="3767625" cy="1240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Percentage points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714B46-57E7-4EB0-B1D4-CF190D964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0.37245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3BEE35F-C394-2798-4A8D-13020A4B326F}"/>
            </a:ext>
          </a:extLst>
        </cdr:cNvPr>
        <cdr:cNvSpPr txBox="1"/>
      </cdr:nvSpPr>
      <cdr:spPr>
        <a:xfrm xmlns:a="http://schemas.openxmlformats.org/drawingml/2006/main">
          <a:off x="51171" y="49662"/>
          <a:ext cx="3405044" cy="1241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GDP</a:t>
          </a:r>
        </a:p>
      </cdr:txBody>
    </cdr:sp>
  </cdr:relSizeAnchor>
  <cdr:relSizeAnchor xmlns:cdr="http://schemas.openxmlformats.org/drawingml/2006/chartDrawing">
    <cdr:from>
      <cdr:x>0.64174</cdr:x>
      <cdr:y>0.0075</cdr:y>
    </cdr:from>
    <cdr:to>
      <cdr:x>1</cdr:x>
      <cdr:y>0.19086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55E596B-D84C-9659-B1E9-5E377FBB3D1D}"/>
            </a:ext>
          </a:extLst>
        </cdr:cNvPr>
        <cdr:cNvSpPr txBox="1"/>
      </cdr:nvSpPr>
      <cdr:spPr>
        <a:xfrm xmlns:a="http://schemas.openxmlformats.org/drawingml/2006/main">
          <a:off x="5606143" y="48511"/>
          <a:ext cx="3129642" cy="1186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total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C144-48A3-4D26-9A97-FE37769F48DE}">
  <sheetPr>
    <tabColor rgb="FFFF0000"/>
  </sheetPr>
  <dimension ref="A1:A5"/>
  <sheetViews>
    <sheetView tabSelected="1" zoomScale="70" zoomScaleNormal="70" workbookViewId="0"/>
  </sheetViews>
  <sheetFormatPr defaultRowHeight="18" x14ac:dyDescent="0.25"/>
  <sheetData>
    <row r="1" spans="1:1" x14ac:dyDescent="0.25">
      <c r="A1" s="1" t="s">
        <v>4</v>
      </c>
    </row>
    <row r="2" spans="1:1" x14ac:dyDescent="0.25">
      <c r="A2" s="7" t="str">
        <f>'1.6.A'!$A$1</f>
        <v>Figure 1.6.A. Financial conditions index</v>
      </c>
    </row>
    <row r="3" spans="1:1" x14ac:dyDescent="0.25">
      <c r="A3" s="7" t="str">
        <f>'1.6.B'!$A$1</f>
        <v>Figure 1.6.B. Risk premia in the United States</v>
      </c>
    </row>
    <row r="4" spans="1:1" x14ac:dyDescent="0.25">
      <c r="A4" s="7" t="str">
        <f>'1.6.C'!$A$1</f>
        <v>Figure 1.6.C. EMDE sovereign spreads, by announced U.S. tariff rate</v>
      </c>
    </row>
    <row r="5" spans="1:1" x14ac:dyDescent="0.25">
      <c r="A5" s="7" t="str">
        <f>'1.6.D'!$A$1</f>
        <v>Figure 1.6.D. EMDE external debt and foreign-currency-denominated debt</v>
      </c>
    </row>
  </sheetData>
  <hyperlinks>
    <hyperlink ref="A2" location="'1.6.A'!A1" display="'1.6.A'!A1" xr:uid="{756A8EB1-0FD9-4D26-818C-A26413D15D76}"/>
    <hyperlink ref="A3" location="'1.6.B'!A1" display="'1.6.B'!A1" xr:uid="{68F203D4-BE65-42A6-B3D8-9FB799DCE257}"/>
    <hyperlink ref="A4" location="'1.6.C'!A1" display="'1.6.C'!A1" xr:uid="{5A1C67C8-EE17-43D6-A970-94164EF42894}"/>
    <hyperlink ref="A5" location="'1.6.D'!A1" display="'1.6.D'!A1" xr:uid="{E600EC58-8911-4771-85BB-2EDF0B4F5C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F27C6-00FA-4B93-89FC-B1E1F8D4E1DA}">
  <dimension ref="A1:Q373"/>
  <sheetViews>
    <sheetView zoomScale="70" zoomScaleNormal="70" workbookViewId="0"/>
  </sheetViews>
  <sheetFormatPr defaultRowHeight="18" x14ac:dyDescent="0.25"/>
  <cols>
    <col min="14" max="14" width="18.1796875" style="6" bestFit="1" customWidth="1"/>
    <col min="15" max="15" width="6.7265625" style="6" bestFit="1" customWidth="1"/>
    <col min="16" max="16" width="17.7265625" style="6" bestFit="1" customWidth="1"/>
    <col min="17" max="17" width="6.26953125" style="6" bestFit="1" customWidth="1"/>
  </cols>
  <sheetData>
    <row r="1" spans="1:17" ht="26.25" x14ac:dyDescent="0.4">
      <c r="A1" s="2" t="s">
        <v>5</v>
      </c>
    </row>
    <row r="3" spans="1:17" x14ac:dyDescent="0.25">
      <c r="N3" s="6" t="s">
        <v>6</v>
      </c>
      <c r="O3" s="6" t="s">
        <v>3</v>
      </c>
      <c r="P3" s="6" t="s">
        <v>2</v>
      </c>
      <c r="Q3" s="6" t="s">
        <v>1</v>
      </c>
    </row>
    <row r="4" spans="1:17" x14ac:dyDescent="0.25">
      <c r="N4" s="9">
        <v>45292</v>
      </c>
      <c r="O4" s="10">
        <v>100</v>
      </c>
      <c r="P4" s="10">
        <v>100</v>
      </c>
      <c r="Q4" s="10">
        <v>100</v>
      </c>
    </row>
    <row r="5" spans="1:17" x14ac:dyDescent="0.25">
      <c r="N5" s="9">
        <v>45293</v>
      </c>
      <c r="O5" s="10">
        <v>100.09</v>
      </c>
      <c r="P5" s="10">
        <v>100.04</v>
      </c>
      <c r="Q5" s="10">
        <v>100.06</v>
      </c>
    </row>
    <row r="6" spans="1:17" x14ac:dyDescent="0.25">
      <c r="N6" s="9">
        <v>45294</v>
      </c>
      <c r="O6" s="10">
        <v>100.19</v>
      </c>
      <c r="P6" s="10">
        <v>100.08</v>
      </c>
      <c r="Q6" s="10">
        <v>100.12</v>
      </c>
    </row>
    <row r="7" spans="1:17" x14ac:dyDescent="0.25">
      <c r="N7" s="9">
        <v>45295</v>
      </c>
      <c r="O7" s="10">
        <v>100.16</v>
      </c>
      <c r="P7" s="10">
        <v>100.11</v>
      </c>
      <c r="Q7" s="10">
        <v>100.13</v>
      </c>
    </row>
    <row r="8" spans="1:17" x14ac:dyDescent="0.25">
      <c r="N8" s="9">
        <v>45296</v>
      </c>
      <c r="O8" s="10">
        <v>100.24</v>
      </c>
      <c r="P8" s="10">
        <v>100.12</v>
      </c>
      <c r="Q8" s="10">
        <v>100.16</v>
      </c>
    </row>
    <row r="9" spans="1:17" x14ac:dyDescent="0.25">
      <c r="N9" s="9">
        <v>45299</v>
      </c>
      <c r="O9" s="10">
        <v>100.24</v>
      </c>
      <c r="P9" s="10">
        <v>100.06</v>
      </c>
      <c r="Q9" s="10">
        <v>100.13</v>
      </c>
    </row>
    <row r="10" spans="1:17" x14ac:dyDescent="0.25">
      <c r="N10" s="9">
        <v>45300</v>
      </c>
      <c r="O10" s="10">
        <v>100.23</v>
      </c>
      <c r="P10" s="10">
        <v>100.08</v>
      </c>
      <c r="Q10" s="10">
        <v>100.13</v>
      </c>
    </row>
    <row r="11" spans="1:17" x14ac:dyDescent="0.25">
      <c r="N11" s="9">
        <v>45301</v>
      </c>
      <c r="O11" s="10">
        <v>100.25</v>
      </c>
      <c r="P11" s="10">
        <v>100.07</v>
      </c>
      <c r="Q11" s="10">
        <v>100.13</v>
      </c>
    </row>
    <row r="12" spans="1:17" x14ac:dyDescent="0.25">
      <c r="N12" s="9">
        <v>45302</v>
      </c>
      <c r="O12" s="10">
        <v>100.25</v>
      </c>
      <c r="P12" s="10">
        <v>100.06</v>
      </c>
      <c r="Q12" s="10">
        <v>100.13</v>
      </c>
    </row>
    <row r="13" spans="1:17" x14ac:dyDescent="0.25">
      <c r="N13" s="9">
        <v>45303</v>
      </c>
      <c r="O13" s="10">
        <v>100.25</v>
      </c>
      <c r="P13" s="10">
        <v>100.04</v>
      </c>
      <c r="Q13" s="10">
        <v>100.11</v>
      </c>
    </row>
    <row r="14" spans="1:17" x14ac:dyDescent="0.25">
      <c r="N14" s="9">
        <v>45306</v>
      </c>
      <c r="O14" s="10">
        <v>100.26</v>
      </c>
      <c r="P14" s="10">
        <v>100.04</v>
      </c>
      <c r="Q14" s="10">
        <v>100.12</v>
      </c>
    </row>
    <row r="15" spans="1:17" x14ac:dyDescent="0.25">
      <c r="N15" s="9">
        <v>45307</v>
      </c>
      <c r="O15" s="10">
        <v>100.38</v>
      </c>
      <c r="P15" s="10">
        <v>100.1</v>
      </c>
      <c r="Q15" s="10">
        <v>100.2</v>
      </c>
    </row>
    <row r="16" spans="1:17" x14ac:dyDescent="0.25">
      <c r="N16" s="9">
        <v>45308</v>
      </c>
      <c r="O16" s="10">
        <v>100.43</v>
      </c>
      <c r="P16" s="10">
        <v>100.14</v>
      </c>
      <c r="Q16" s="10">
        <v>100.25</v>
      </c>
    </row>
    <row r="17" spans="1:17" x14ac:dyDescent="0.25">
      <c r="N17" s="9">
        <v>45309</v>
      </c>
      <c r="O17" s="10">
        <v>100.41</v>
      </c>
      <c r="P17" s="10">
        <v>100.13</v>
      </c>
      <c r="Q17" s="10">
        <v>100.23</v>
      </c>
    </row>
    <row r="18" spans="1:17" x14ac:dyDescent="0.25">
      <c r="N18" s="9">
        <v>45310</v>
      </c>
      <c r="O18" s="10">
        <v>100.4</v>
      </c>
      <c r="P18" s="10">
        <v>100.09</v>
      </c>
      <c r="Q18" s="10">
        <v>100.2</v>
      </c>
    </row>
    <row r="19" spans="1:17" x14ac:dyDescent="0.25">
      <c r="N19" s="9">
        <v>45313</v>
      </c>
      <c r="O19" s="10">
        <v>100.45</v>
      </c>
      <c r="P19" s="10">
        <v>100.08</v>
      </c>
      <c r="Q19" s="10">
        <v>100.21</v>
      </c>
    </row>
    <row r="20" spans="1:17" x14ac:dyDescent="0.25">
      <c r="N20" s="9">
        <v>45314</v>
      </c>
      <c r="O20" s="10">
        <v>100.36</v>
      </c>
      <c r="P20" s="10">
        <v>100.09</v>
      </c>
      <c r="Q20" s="10">
        <v>100.19</v>
      </c>
    </row>
    <row r="21" spans="1:17" x14ac:dyDescent="0.25">
      <c r="N21" s="9">
        <v>45315</v>
      </c>
      <c r="O21" s="10">
        <v>100.28</v>
      </c>
      <c r="P21" s="10">
        <v>100.08</v>
      </c>
      <c r="Q21" s="10">
        <v>100.16</v>
      </c>
    </row>
    <row r="22" spans="1:17" x14ac:dyDescent="0.25">
      <c r="N22" s="9">
        <v>45316</v>
      </c>
      <c r="O22" s="10">
        <v>100.19</v>
      </c>
      <c r="P22" s="10">
        <v>100.06</v>
      </c>
      <c r="Q22" s="10">
        <v>100.11</v>
      </c>
    </row>
    <row r="23" spans="1:17" x14ac:dyDescent="0.25">
      <c r="N23" s="9">
        <v>45317</v>
      </c>
      <c r="O23" s="10">
        <v>100.19</v>
      </c>
      <c r="P23" s="10">
        <v>100.05</v>
      </c>
      <c r="Q23" s="10">
        <v>100.1</v>
      </c>
    </row>
    <row r="24" spans="1:17" x14ac:dyDescent="0.25">
      <c r="N24" s="9">
        <v>45320</v>
      </c>
      <c r="O24" s="10">
        <v>100.21</v>
      </c>
      <c r="P24" s="10">
        <v>100.01</v>
      </c>
      <c r="Q24" s="10">
        <v>100.08</v>
      </c>
    </row>
    <row r="25" spans="1:17" x14ac:dyDescent="0.25">
      <c r="N25" s="9">
        <v>45321</v>
      </c>
      <c r="O25" s="10">
        <v>100.27</v>
      </c>
      <c r="P25" s="10">
        <v>100</v>
      </c>
      <c r="Q25" s="10">
        <v>100.1</v>
      </c>
    </row>
    <row r="26" spans="1:17" x14ac:dyDescent="0.25">
      <c r="N26" s="9">
        <v>45322</v>
      </c>
      <c r="O26" s="10">
        <v>100.26</v>
      </c>
      <c r="P26" s="10">
        <v>100.02</v>
      </c>
      <c r="Q26" s="10">
        <v>100.11</v>
      </c>
    </row>
    <row r="27" spans="1:17" x14ac:dyDescent="0.25">
      <c r="N27" s="9">
        <v>45323</v>
      </c>
      <c r="O27" s="10">
        <v>100.26</v>
      </c>
      <c r="P27" s="10">
        <v>99.97</v>
      </c>
      <c r="Q27" s="10">
        <v>100.07</v>
      </c>
    </row>
    <row r="28" spans="1:17" x14ac:dyDescent="0.25">
      <c r="N28" s="9">
        <v>45324</v>
      </c>
      <c r="O28" s="10">
        <v>100.28</v>
      </c>
      <c r="P28" s="10">
        <v>99.98</v>
      </c>
      <c r="Q28" s="10">
        <v>100.09</v>
      </c>
    </row>
    <row r="29" spans="1:17" x14ac:dyDescent="0.25">
      <c r="N29" s="9">
        <v>45327</v>
      </c>
      <c r="O29" s="10">
        <v>100.42</v>
      </c>
      <c r="P29" s="10">
        <v>100.03</v>
      </c>
      <c r="Q29" s="10">
        <v>100.17</v>
      </c>
    </row>
    <row r="30" spans="1:17" x14ac:dyDescent="0.25">
      <c r="N30" s="9">
        <v>45328</v>
      </c>
      <c r="O30" s="10">
        <v>100.32</v>
      </c>
      <c r="P30" s="10">
        <v>100</v>
      </c>
      <c r="Q30" s="10">
        <v>100.11</v>
      </c>
    </row>
    <row r="31" spans="1:17" x14ac:dyDescent="0.25">
      <c r="N31" s="9">
        <v>45329</v>
      </c>
      <c r="O31" s="10">
        <v>100.35</v>
      </c>
      <c r="P31" s="10">
        <v>100</v>
      </c>
      <c r="Q31" s="10">
        <v>100.13</v>
      </c>
    </row>
    <row r="32" spans="1:17" x14ac:dyDescent="0.25">
      <c r="A32" s="15" t="s">
        <v>7</v>
      </c>
      <c r="B32" s="15"/>
      <c r="C32" s="15"/>
      <c r="D32" s="15"/>
      <c r="E32" s="15"/>
      <c r="F32" s="15"/>
      <c r="G32" s="15"/>
      <c r="H32" s="15"/>
      <c r="I32" s="15"/>
      <c r="J32" s="15"/>
      <c r="N32" s="9">
        <v>45330</v>
      </c>
      <c r="O32" s="10">
        <v>100.32</v>
      </c>
      <c r="P32" s="10">
        <v>100.02</v>
      </c>
      <c r="Q32" s="10">
        <v>100.13</v>
      </c>
    </row>
    <row r="33" spans="1:17" ht="18" customHeight="1" x14ac:dyDescent="0.25">
      <c r="A33" s="14" t="s">
        <v>8</v>
      </c>
      <c r="B33" s="14"/>
      <c r="C33" s="14"/>
      <c r="D33" s="14"/>
      <c r="E33" s="14"/>
      <c r="F33" s="14"/>
      <c r="G33" s="14"/>
      <c r="H33" s="14"/>
      <c r="I33" s="14"/>
      <c r="J33" s="14"/>
      <c r="N33" s="9">
        <v>45331</v>
      </c>
      <c r="O33" s="10">
        <v>100.42</v>
      </c>
      <c r="P33" s="10">
        <v>100.02</v>
      </c>
      <c r="Q33" s="10">
        <v>100.16</v>
      </c>
    </row>
    <row r="34" spans="1:17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N34" s="9">
        <v>45334</v>
      </c>
      <c r="O34" s="10">
        <v>100.39</v>
      </c>
      <c r="P34" s="10">
        <v>100.01</v>
      </c>
      <c r="Q34" s="10">
        <v>100.15</v>
      </c>
    </row>
    <row r="35" spans="1:17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N35" s="9">
        <v>45335</v>
      </c>
      <c r="O35" s="10">
        <v>100.4</v>
      </c>
      <c r="P35" s="10">
        <v>100.09</v>
      </c>
      <c r="Q35" s="10">
        <v>100.2</v>
      </c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N36" s="9">
        <v>45336</v>
      </c>
      <c r="O36" s="10">
        <v>100.47</v>
      </c>
      <c r="P36" s="10">
        <v>100.05</v>
      </c>
      <c r="Q36" s="10">
        <v>100.2</v>
      </c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N37" s="9">
        <v>45337</v>
      </c>
      <c r="O37" s="10">
        <v>100.43</v>
      </c>
      <c r="P37" s="10">
        <v>100.01</v>
      </c>
      <c r="Q37" s="10">
        <v>100.16</v>
      </c>
    </row>
    <row r="38" spans="1:17" x14ac:dyDescent="0.25">
      <c r="N38" s="9">
        <v>45338</v>
      </c>
      <c r="O38" s="10">
        <v>100.42</v>
      </c>
      <c r="P38" s="10">
        <v>100.04</v>
      </c>
      <c r="Q38" s="10">
        <v>100.17</v>
      </c>
    </row>
    <row r="39" spans="1:17" x14ac:dyDescent="0.25">
      <c r="A39" s="3" t="s">
        <v>0</v>
      </c>
      <c r="N39" s="9">
        <v>45341</v>
      </c>
      <c r="O39" s="10">
        <v>100.41</v>
      </c>
      <c r="P39" s="10">
        <v>100.03</v>
      </c>
      <c r="Q39" s="10">
        <v>100.17</v>
      </c>
    </row>
    <row r="40" spans="1:17" x14ac:dyDescent="0.25">
      <c r="N40" s="9">
        <v>45342</v>
      </c>
      <c r="O40" s="10">
        <v>100.39</v>
      </c>
      <c r="P40" s="10">
        <v>100.04</v>
      </c>
      <c r="Q40" s="10">
        <v>100.16</v>
      </c>
    </row>
    <row r="41" spans="1:17" x14ac:dyDescent="0.25">
      <c r="N41" s="9">
        <v>45343</v>
      </c>
      <c r="O41" s="10">
        <v>100.31</v>
      </c>
      <c r="P41" s="10">
        <v>100.05</v>
      </c>
      <c r="Q41" s="10">
        <v>100.15</v>
      </c>
    </row>
    <row r="42" spans="1:17" x14ac:dyDescent="0.25">
      <c r="N42" s="9">
        <v>45344</v>
      </c>
      <c r="O42" s="10">
        <v>100.33</v>
      </c>
      <c r="P42" s="10">
        <v>99.99</v>
      </c>
      <c r="Q42" s="10">
        <v>100.11</v>
      </c>
    </row>
    <row r="43" spans="1:17" x14ac:dyDescent="0.25">
      <c r="N43" s="9">
        <v>45345</v>
      </c>
      <c r="O43" s="10">
        <v>100.32</v>
      </c>
      <c r="P43" s="10">
        <v>99.97</v>
      </c>
      <c r="Q43" s="10">
        <v>100.1</v>
      </c>
    </row>
    <row r="44" spans="1:17" x14ac:dyDescent="0.25">
      <c r="N44" s="9">
        <v>45348</v>
      </c>
      <c r="O44" s="10">
        <v>100.32</v>
      </c>
      <c r="P44" s="10">
        <v>100</v>
      </c>
      <c r="Q44" s="10">
        <v>100.11</v>
      </c>
    </row>
    <row r="45" spans="1:17" x14ac:dyDescent="0.25">
      <c r="N45" s="9">
        <v>45349</v>
      </c>
      <c r="O45" s="10">
        <v>100.37</v>
      </c>
      <c r="P45" s="10">
        <v>100</v>
      </c>
      <c r="Q45" s="10">
        <v>100.13</v>
      </c>
    </row>
    <row r="46" spans="1:17" x14ac:dyDescent="0.25">
      <c r="N46" s="9">
        <v>45350</v>
      </c>
      <c r="O46" s="10">
        <v>100.35</v>
      </c>
      <c r="P46" s="10">
        <v>100.01</v>
      </c>
      <c r="Q46" s="10">
        <v>100.13</v>
      </c>
    </row>
    <row r="47" spans="1:17" x14ac:dyDescent="0.25">
      <c r="N47" s="9">
        <v>45351</v>
      </c>
      <c r="O47" s="10">
        <v>100.37</v>
      </c>
      <c r="P47" s="10">
        <v>99.99</v>
      </c>
      <c r="Q47" s="10">
        <v>100.12</v>
      </c>
    </row>
    <row r="48" spans="1:17" x14ac:dyDescent="0.25">
      <c r="N48" s="9">
        <v>45352</v>
      </c>
      <c r="O48" s="10">
        <v>100.34</v>
      </c>
      <c r="P48" s="10">
        <v>99.96</v>
      </c>
      <c r="Q48" s="10">
        <v>100.1</v>
      </c>
    </row>
    <row r="49" spans="14:17" x14ac:dyDescent="0.25">
      <c r="N49" s="9">
        <v>45355</v>
      </c>
      <c r="O49" s="10">
        <v>100.38</v>
      </c>
      <c r="P49" s="10">
        <v>99.96</v>
      </c>
      <c r="Q49" s="10">
        <v>100.11</v>
      </c>
    </row>
    <row r="50" spans="14:17" x14ac:dyDescent="0.25">
      <c r="N50" s="9">
        <v>45356</v>
      </c>
      <c r="O50" s="10">
        <v>100.39</v>
      </c>
      <c r="P50" s="10">
        <v>99.95</v>
      </c>
      <c r="Q50" s="10">
        <v>100.11</v>
      </c>
    </row>
    <row r="51" spans="14:17" x14ac:dyDescent="0.25">
      <c r="N51" s="9">
        <v>45357</v>
      </c>
      <c r="O51" s="10">
        <v>100.38</v>
      </c>
      <c r="P51" s="10">
        <v>99.92</v>
      </c>
      <c r="Q51" s="10">
        <v>100.09</v>
      </c>
    </row>
    <row r="52" spans="14:17" x14ac:dyDescent="0.25">
      <c r="N52" s="9">
        <v>45358</v>
      </c>
      <c r="O52" s="10">
        <v>100.36</v>
      </c>
      <c r="P52" s="10">
        <v>99.9</v>
      </c>
      <c r="Q52" s="10">
        <v>100.06</v>
      </c>
    </row>
    <row r="53" spans="14:17" x14ac:dyDescent="0.25">
      <c r="N53" s="9">
        <v>45359</v>
      </c>
      <c r="O53" s="10">
        <v>100.33</v>
      </c>
      <c r="P53" s="10">
        <v>99.91</v>
      </c>
      <c r="Q53" s="10">
        <v>100.06</v>
      </c>
    </row>
    <row r="54" spans="14:17" x14ac:dyDescent="0.25">
      <c r="N54" s="9">
        <v>45362</v>
      </c>
      <c r="O54" s="10">
        <v>100.3</v>
      </c>
      <c r="P54" s="10">
        <v>99.91</v>
      </c>
      <c r="Q54" s="10">
        <v>100.05</v>
      </c>
    </row>
    <row r="55" spans="14:17" x14ac:dyDescent="0.25">
      <c r="N55" s="9">
        <v>45363</v>
      </c>
      <c r="O55" s="10">
        <v>100.22</v>
      </c>
      <c r="P55" s="10">
        <v>99.89</v>
      </c>
      <c r="Q55" s="10">
        <v>100.01</v>
      </c>
    </row>
    <row r="56" spans="14:17" x14ac:dyDescent="0.25">
      <c r="N56" s="9">
        <v>45364</v>
      </c>
      <c r="O56" s="10">
        <v>100.3</v>
      </c>
      <c r="P56" s="10">
        <v>99.9</v>
      </c>
      <c r="Q56" s="10">
        <v>100.04</v>
      </c>
    </row>
    <row r="57" spans="14:17" x14ac:dyDescent="0.25">
      <c r="N57" s="9">
        <v>45365</v>
      </c>
      <c r="O57" s="10">
        <v>100.34</v>
      </c>
      <c r="P57" s="10">
        <v>99.94</v>
      </c>
      <c r="Q57" s="10">
        <v>100.08</v>
      </c>
    </row>
    <row r="58" spans="14:17" x14ac:dyDescent="0.25">
      <c r="N58" s="9">
        <v>45366</v>
      </c>
      <c r="O58" s="10">
        <v>100.35</v>
      </c>
      <c r="P58" s="10">
        <v>99.96</v>
      </c>
      <c r="Q58" s="10">
        <v>100.1</v>
      </c>
    </row>
    <row r="59" spans="14:17" x14ac:dyDescent="0.25">
      <c r="N59" s="9">
        <v>45369</v>
      </c>
      <c r="O59" s="10">
        <v>100.38</v>
      </c>
      <c r="P59" s="10">
        <v>99.95</v>
      </c>
      <c r="Q59" s="10">
        <v>100.1</v>
      </c>
    </row>
    <row r="60" spans="14:17" x14ac:dyDescent="0.25">
      <c r="N60" s="9">
        <v>45370</v>
      </c>
      <c r="O60" s="10">
        <v>100.39</v>
      </c>
      <c r="P60" s="10">
        <v>99.92</v>
      </c>
      <c r="Q60" s="10">
        <v>100.09</v>
      </c>
    </row>
    <row r="61" spans="14:17" x14ac:dyDescent="0.25">
      <c r="N61" s="9">
        <v>45371</v>
      </c>
      <c r="O61" s="10">
        <v>100.39</v>
      </c>
      <c r="P61" s="10">
        <v>99.9</v>
      </c>
      <c r="Q61" s="10">
        <v>100.08</v>
      </c>
    </row>
    <row r="62" spans="14:17" x14ac:dyDescent="0.25">
      <c r="N62" s="9">
        <v>45372</v>
      </c>
      <c r="O62" s="10">
        <v>100.4</v>
      </c>
      <c r="P62" s="10">
        <v>99.87</v>
      </c>
      <c r="Q62" s="10">
        <v>100.06</v>
      </c>
    </row>
    <row r="63" spans="14:17" x14ac:dyDescent="0.25">
      <c r="N63" s="9">
        <v>45373</v>
      </c>
      <c r="O63" s="10">
        <v>100.77</v>
      </c>
      <c r="P63" s="10">
        <v>99.85</v>
      </c>
      <c r="Q63" s="10">
        <v>100.18</v>
      </c>
    </row>
    <row r="64" spans="14:17" x14ac:dyDescent="0.25">
      <c r="N64" s="9">
        <v>45376</v>
      </c>
      <c r="O64" s="10">
        <v>100.71</v>
      </c>
      <c r="P64" s="10">
        <v>99.87</v>
      </c>
      <c r="Q64" s="10">
        <v>100.17</v>
      </c>
    </row>
    <row r="65" spans="14:17" x14ac:dyDescent="0.25">
      <c r="N65" s="9">
        <v>45377</v>
      </c>
      <c r="O65" s="10">
        <v>100.72</v>
      </c>
      <c r="P65" s="10">
        <v>99.87</v>
      </c>
      <c r="Q65" s="10">
        <v>100.17</v>
      </c>
    </row>
    <row r="66" spans="14:17" x14ac:dyDescent="0.25">
      <c r="N66" s="9">
        <v>45378</v>
      </c>
      <c r="O66" s="10">
        <v>100.76</v>
      </c>
      <c r="P66" s="10">
        <v>99.82</v>
      </c>
      <c r="Q66" s="10">
        <v>100.16</v>
      </c>
    </row>
    <row r="67" spans="14:17" x14ac:dyDescent="0.25">
      <c r="N67" s="9">
        <v>45379</v>
      </c>
      <c r="O67" s="10">
        <v>100.74</v>
      </c>
      <c r="P67" s="10">
        <v>99.83</v>
      </c>
      <c r="Q67" s="10">
        <v>100.16</v>
      </c>
    </row>
    <row r="68" spans="14:17" x14ac:dyDescent="0.25">
      <c r="N68" s="9">
        <v>45380</v>
      </c>
      <c r="O68" s="10">
        <v>100.73</v>
      </c>
      <c r="P68" s="10">
        <v>99.83</v>
      </c>
      <c r="Q68" s="10">
        <v>100.15</v>
      </c>
    </row>
    <row r="69" spans="14:17" x14ac:dyDescent="0.25">
      <c r="N69" s="9">
        <v>45383</v>
      </c>
      <c r="O69" s="10">
        <v>100.75</v>
      </c>
      <c r="P69" s="10">
        <v>99.85</v>
      </c>
      <c r="Q69" s="10">
        <v>100.18</v>
      </c>
    </row>
    <row r="70" spans="14:17" x14ac:dyDescent="0.25">
      <c r="N70" s="9">
        <v>45384</v>
      </c>
      <c r="O70" s="10">
        <v>100.8</v>
      </c>
      <c r="P70" s="10">
        <v>99.9</v>
      </c>
      <c r="Q70" s="10">
        <v>100.22</v>
      </c>
    </row>
    <row r="71" spans="14:17" x14ac:dyDescent="0.25">
      <c r="N71" s="9">
        <v>45385</v>
      </c>
      <c r="O71" s="10">
        <v>100.74</v>
      </c>
      <c r="P71" s="10">
        <v>99.9</v>
      </c>
      <c r="Q71" s="10">
        <v>100.2</v>
      </c>
    </row>
    <row r="72" spans="14:17" x14ac:dyDescent="0.25">
      <c r="N72" s="9">
        <v>45386</v>
      </c>
      <c r="O72" s="10">
        <v>100.71</v>
      </c>
      <c r="P72" s="10">
        <v>99.91</v>
      </c>
      <c r="Q72" s="10">
        <v>100.2</v>
      </c>
    </row>
    <row r="73" spans="14:17" x14ac:dyDescent="0.25">
      <c r="N73" s="9">
        <v>45387</v>
      </c>
      <c r="O73" s="10">
        <v>100.7</v>
      </c>
      <c r="P73" s="10">
        <v>99.91</v>
      </c>
      <c r="Q73" s="10">
        <v>100.19</v>
      </c>
    </row>
    <row r="74" spans="14:17" x14ac:dyDescent="0.25">
      <c r="N74" s="9">
        <v>45390</v>
      </c>
      <c r="O74" s="10">
        <v>100.73</v>
      </c>
      <c r="P74" s="10">
        <v>99.92</v>
      </c>
      <c r="Q74" s="10">
        <v>100.21</v>
      </c>
    </row>
    <row r="75" spans="14:17" x14ac:dyDescent="0.25">
      <c r="N75" s="9">
        <v>45391</v>
      </c>
      <c r="O75" s="10">
        <v>100.69</v>
      </c>
      <c r="P75" s="10">
        <v>99.9</v>
      </c>
      <c r="Q75" s="10">
        <v>100.18</v>
      </c>
    </row>
    <row r="76" spans="14:17" x14ac:dyDescent="0.25">
      <c r="N76" s="9">
        <v>45392</v>
      </c>
      <c r="O76" s="10">
        <v>100.7</v>
      </c>
      <c r="P76" s="10">
        <v>99.96</v>
      </c>
      <c r="Q76" s="10">
        <v>100.22</v>
      </c>
    </row>
    <row r="77" spans="14:17" x14ac:dyDescent="0.25">
      <c r="N77" s="9">
        <v>45393</v>
      </c>
      <c r="O77" s="10">
        <v>100.79</v>
      </c>
      <c r="P77" s="10">
        <v>99.96</v>
      </c>
      <c r="Q77" s="10">
        <v>100.26</v>
      </c>
    </row>
    <row r="78" spans="14:17" x14ac:dyDescent="0.25">
      <c r="N78" s="9">
        <v>45394</v>
      </c>
      <c r="O78" s="10">
        <v>100.87</v>
      </c>
      <c r="P78" s="10">
        <v>99.98</v>
      </c>
      <c r="Q78" s="10">
        <v>100.3</v>
      </c>
    </row>
    <row r="79" spans="14:17" x14ac:dyDescent="0.25">
      <c r="N79" s="9">
        <v>45397</v>
      </c>
      <c r="O79" s="10">
        <v>100.9</v>
      </c>
      <c r="P79" s="10">
        <v>100.06</v>
      </c>
      <c r="Q79" s="10">
        <v>100.36</v>
      </c>
    </row>
    <row r="80" spans="14:17" x14ac:dyDescent="0.25">
      <c r="N80" s="9">
        <v>45398</v>
      </c>
      <c r="O80" s="10">
        <v>101.04</v>
      </c>
      <c r="P80" s="10">
        <v>100.12</v>
      </c>
      <c r="Q80" s="10">
        <v>100.45</v>
      </c>
    </row>
    <row r="81" spans="14:17" x14ac:dyDescent="0.25">
      <c r="N81" s="9">
        <v>45399</v>
      </c>
      <c r="O81" s="10">
        <v>100.94</v>
      </c>
      <c r="P81" s="10">
        <v>100.11</v>
      </c>
      <c r="Q81" s="10">
        <v>100.41</v>
      </c>
    </row>
    <row r="82" spans="14:17" x14ac:dyDescent="0.25">
      <c r="N82" s="9">
        <v>45400</v>
      </c>
      <c r="O82" s="10">
        <v>100.91</v>
      </c>
      <c r="P82" s="10">
        <v>100.12</v>
      </c>
      <c r="Q82" s="10">
        <v>100.4</v>
      </c>
    </row>
    <row r="83" spans="14:17" x14ac:dyDescent="0.25">
      <c r="N83" s="9">
        <v>45401</v>
      </c>
      <c r="O83" s="10">
        <v>100.92</v>
      </c>
      <c r="P83" s="10">
        <v>100.13</v>
      </c>
      <c r="Q83" s="10">
        <v>100.41</v>
      </c>
    </row>
    <row r="84" spans="14:17" x14ac:dyDescent="0.25">
      <c r="N84" s="9">
        <v>45404</v>
      </c>
      <c r="O84" s="10">
        <v>100.92</v>
      </c>
      <c r="P84" s="10">
        <v>100.1</v>
      </c>
      <c r="Q84" s="10">
        <v>100.39</v>
      </c>
    </row>
    <row r="85" spans="14:17" x14ac:dyDescent="0.25">
      <c r="N85" s="9">
        <v>45405</v>
      </c>
      <c r="O85" s="10">
        <v>100.89</v>
      </c>
      <c r="P85" s="10">
        <v>100.06</v>
      </c>
      <c r="Q85" s="10">
        <v>100.36</v>
      </c>
    </row>
    <row r="86" spans="14:17" x14ac:dyDescent="0.25">
      <c r="N86" s="9">
        <v>45406</v>
      </c>
      <c r="O86" s="10">
        <v>100.87</v>
      </c>
      <c r="P86" s="10">
        <v>100.09</v>
      </c>
      <c r="Q86" s="10">
        <v>100.37</v>
      </c>
    </row>
    <row r="87" spans="14:17" x14ac:dyDescent="0.25">
      <c r="N87" s="9">
        <v>45407</v>
      </c>
      <c r="O87" s="10">
        <v>100.85</v>
      </c>
      <c r="P87" s="10">
        <v>100.13</v>
      </c>
      <c r="Q87" s="10">
        <v>100.39</v>
      </c>
    </row>
    <row r="88" spans="14:17" x14ac:dyDescent="0.25">
      <c r="N88" s="9">
        <v>45408</v>
      </c>
      <c r="O88" s="10">
        <v>100.77</v>
      </c>
      <c r="P88" s="10">
        <v>100.07</v>
      </c>
      <c r="Q88" s="10">
        <v>100.32</v>
      </c>
    </row>
    <row r="89" spans="14:17" x14ac:dyDescent="0.25">
      <c r="N89" s="9">
        <v>45411</v>
      </c>
      <c r="O89" s="10">
        <v>100.73</v>
      </c>
      <c r="P89" s="10">
        <v>100.05</v>
      </c>
      <c r="Q89" s="10">
        <v>100.29</v>
      </c>
    </row>
    <row r="90" spans="14:17" x14ac:dyDescent="0.25">
      <c r="N90" s="9">
        <v>45412</v>
      </c>
      <c r="O90" s="10">
        <v>100.73</v>
      </c>
      <c r="P90" s="10">
        <v>100.11</v>
      </c>
      <c r="Q90" s="10">
        <v>100.33</v>
      </c>
    </row>
    <row r="91" spans="14:17" x14ac:dyDescent="0.25">
      <c r="N91" s="9">
        <v>45413</v>
      </c>
      <c r="O91" s="10">
        <v>100.69</v>
      </c>
      <c r="P91" s="10">
        <v>100.11</v>
      </c>
      <c r="Q91" s="10">
        <v>100.32</v>
      </c>
    </row>
    <row r="92" spans="14:17" x14ac:dyDescent="0.25">
      <c r="N92" s="9">
        <v>45414</v>
      </c>
      <c r="O92" s="10">
        <v>100.57</v>
      </c>
      <c r="P92" s="10">
        <v>100.08</v>
      </c>
      <c r="Q92" s="10">
        <v>100.25</v>
      </c>
    </row>
    <row r="93" spans="14:17" x14ac:dyDescent="0.25">
      <c r="N93" s="9">
        <v>45415</v>
      </c>
      <c r="O93" s="10">
        <v>100.38</v>
      </c>
      <c r="P93" s="10">
        <v>100.02</v>
      </c>
      <c r="Q93" s="10">
        <v>100.15</v>
      </c>
    </row>
    <row r="94" spans="14:17" x14ac:dyDescent="0.25">
      <c r="N94" s="9">
        <v>45418</v>
      </c>
      <c r="O94" s="10">
        <v>100.43</v>
      </c>
      <c r="P94" s="10">
        <v>99.98</v>
      </c>
      <c r="Q94" s="10">
        <v>100.14</v>
      </c>
    </row>
    <row r="95" spans="14:17" x14ac:dyDescent="0.25">
      <c r="N95" s="9">
        <v>45419</v>
      </c>
      <c r="O95" s="10">
        <v>100.46</v>
      </c>
      <c r="P95" s="10">
        <v>99.94</v>
      </c>
      <c r="Q95" s="10">
        <v>100.13</v>
      </c>
    </row>
    <row r="96" spans="14:17" x14ac:dyDescent="0.25">
      <c r="N96" s="9">
        <v>45420</v>
      </c>
      <c r="O96" s="10">
        <v>100.52</v>
      </c>
      <c r="P96" s="10">
        <v>99.95</v>
      </c>
      <c r="Q96" s="10">
        <v>100.16</v>
      </c>
    </row>
    <row r="97" spans="14:17" x14ac:dyDescent="0.25">
      <c r="N97" s="9">
        <v>45421</v>
      </c>
      <c r="O97" s="10">
        <v>100.54</v>
      </c>
      <c r="P97" s="10">
        <v>99.94</v>
      </c>
      <c r="Q97" s="10">
        <v>100.15</v>
      </c>
    </row>
    <row r="98" spans="14:17" x14ac:dyDescent="0.25">
      <c r="N98" s="9">
        <v>45422</v>
      </c>
      <c r="O98" s="10">
        <v>100.53</v>
      </c>
      <c r="P98" s="10">
        <v>99.94</v>
      </c>
      <c r="Q98" s="10">
        <v>100.15</v>
      </c>
    </row>
    <row r="99" spans="14:17" x14ac:dyDescent="0.25">
      <c r="N99" s="9">
        <v>45425</v>
      </c>
      <c r="O99" s="10">
        <v>100.55</v>
      </c>
      <c r="P99" s="10">
        <v>99.95</v>
      </c>
      <c r="Q99" s="10">
        <v>100.16</v>
      </c>
    </row>
    <row r="100" spans="14:17" x14ac:dyDescent="0.25">
      <c r="N100" s="9">
        <v>45426</v>
      </c>
      <c r="O100" s="10">
        <v>100.57</v>
      </c>
      <c r="P100" s="10">
        <v>99.93</v>
      </c>
      <c r="Q100" s="10">
        <v>100.15</v>
      </c>
    </row>
    <row r="101" spans="14:17" x14ac:dyDescent="0.25">
      <c r="N101" s="9">
        <v>45427</v>
      </c>
      <c r="O101" s="10">
        <v>100.47</v>
      </c>
      <c r="P101" s="10">
        <v>99.86</v>
      </c>
      <c r="Q101" s="10">
        <v>100.08</v>
      </c>
    </row>
    <row r="102" spans="14:17" x14ac:dyDescent="0.25">
      <c r="N102" s="9">
        <v>45428</v>
      </c>
      <c r="O102" s="10">
        <v>100.47</v>
      </c>
      <c r="P102" s="10">
        <v>99.86</v>
      </c>
      <c r="Q102" s="10">
        <v>100.08</v>
      </c>
    </row>
    <row r="103" spans="14:17" x14ac:dyDescent="0.25">
      <c r="N103" s="9">
        <v>45429</v>
      </c>
      <c r="O103" s="10">
        <v>100.5</v>
      </c>
      <c r="P103" s="10">
        <v>99.88</v>
      </c>
      <c r="Q103" s="10">
        <v>100.1</v>
      </c>
    </row>
    <row r="104" spans="14:17" x14ac:dyDescent="0.25">
      <c r="N104" s="9">
        <v>45432</v>
      </c>
      <c r="O104" s="10">
        <v>100.52</v>
      </c>
      <c r="P104" s="10">
        <v>99.88</v>
      </c>
      <c r="Q104" s="10">
        <v>100.11</v>
      </c>
    </row>
    <row r="105" spans="14:17" x14ac:dyDescent="0.25">
      <c r="N105" s="9">
        <v>45433</v>
      </c>
      <c r="O105" s="10">
        <v>100.61</v>
      </c>
      <c r="P105" s="10">
        <v>99.87</v>
      </c>
      <c r="Q105" s="10">
        <v>100.14</v>
      </c>
    </row>
    <row r="106" spans="14:17" x14ac:dyDescent="0.25">
      <c r="N106" s="9">
        <v>45434</v>
      </c>
      <c r="O106" s="10">
        <v>100.56</v>
      </c>
      <c r="P106" s="10">
        <v>99.89</v>
      </c>
      <c r="Q106" s="10">
        <v>100.13</v>
      </c>
    </row>
    <row r="107" spans="14:17" x14ac:dyDescent="0.25">
      <c r="N107" s="9">
        <v>45435</v>
      </c>
      <c r="O107" s="10">
        <v>100.61</v>
      </c>
      <c r="P107" s="10">
        <v>99.93</v>
      </c>
      <c r="Q107" s="10">
        <v>100.17</v>
      </c>
    </row>
    <row r="108" spans="14:17" x14ac:dyDescent="0.25">
      <c r="N108" s="9">
        <v>45436</v>
      </c>
      <c r="O108" s="10">
        <v>100.66</v>
      </c>
      <c r="P108" s="10">
        <v>99.92</v>
      </c>
      <c r="Q108" s="10">
        <v>100.18</v>
      </c>
    </row>
    <row r="109" spans="14:17" x14ac:dyDescent="0.25">
      <c r="N109" s="9">
        <v>45439</v>
      </c>
      <c r="O109" s="10">
        <v>100.65</v>
      </c>
      <c r="P109" s="10">
        <v>99.91</v>
      </c>
      <c r="Q109" s="10">
        <v>100.17</v>
      </c>
    </row>
    <row r="110" spans="14:17" x14ac:dyDescent="0.25">
      <c r="N110" s="9">
        <v>45440</v>
      </c>
      <c r="O110" s="10">
        <v>100.63</v>
      </c>
      <c r="P110" s="10">
        <v>99.94</v>
      </c>
      <c r="Q110" s="10">
        <v>100.19</v>
      </c>
    </row>
    <row r="111" spans="14:17" x14ac:dyDescent="0.25">
      <c r="N111" s="9">
        <v>45441</v>
      </c>
      <c r="O111" s="10">
        <v>100.71</v>
      </c>
      <c r="P111" s="10">
        <v>100.01</v>
      </c>
      <c r="Q111" s="10">
        <v>100.26</v>
      </c>
    </row>
    <row r="112" spans="14:17" x14ac:dyDescent="0.25">
      <c r="N112" s="9">
        <v>45442</v>
      </c>
      <c r="O112" s="10">
        <v>100.6</v>
      </c>
      <c r="P112" s="10">
        <v>100</v>
      </c>
      <c r="Q112" s="10">
        <v>100.22</v>
      </c>
    </row>
    <row r="113" spans="14:17" x14ac:dyDescent="0.25">
      <c r="N113" s="9">
        <v>45443</v>
      </c>
      <c r="O113" s="10">
        <v>100.62</v>
      </c>
      <c r="P113" s="10">
        <v>99.97</v>
      </c>
      <c r="Q113" s="10">
        <v>100.2</v>
      </c>
    </row>
    <row r="114" spans="14:17" x14ac:dyDescent="0.25">
      <c r="N114" s="9">
        <v>45446</v>
      </c>
      <c r="O114" s="10">
        <v>100.57</v>
      </c>
      <c r="P114" s="10">
        <v>99.95</v>
      </c>
      <c r="Q114" s="10">
        <v>100.17</v>
      </c>
    </row>
    <row r="115" spans="14:17" x14ac:dyDescent="0.25">
      <c r="N115" s="9">
        <v>45447</v>
      </c>
      <c r="O115" s="10">
        <v>100.57</v>
      </c>
      <c r="P115" s="10">
        <v>99.94</v>
      </c>
      <c r="Q115" s="10">
        <v>100.17</v>
      </c>
    </row>
    <row r="116" spans="14:17" x14ac:dyDescent="0.25">
      <c r="N116" s="9">
        <v>45448</v>
      </c>
      <c r="O116" s="10">
        <v>100.59</v>
      </c>
      <c r="P116" s="10">
        <v>99.89</v>
      </c>
      <c r="Q116" s="10">
        <v>100.14</v>
      </c>
    </row>
    <row r="117" spans="14:17" x14ac:dyDescent="0.25">
      <c r="N117" s="9">
        <v>45449</v>
      </c>
      <c r="O117" s="10">
        <v>100.58</v>
      </c>
      <c r="P117" s="10">
        <v>99.89</v>
      </c>
      <c r="Q117" s="10">
        <v>100.14</v>
      </c>
    </row>
    <row r="118" spans="14:17" x14ac:dyDescent="0.25">
      <c r="N118" s="9">
        <v>45450</v>
      </c>
      <c r="O118" s="10">
        <v>100.61</v>
      </c>
      <c r="P118" s="10">
        <v>99.94</v>
      </c>
      <c r="Q118" s="10">
        <v>100.18</v>
      </c>
    </row>
    <row r="119" spans="14:17" x14ac:dyDescent="0.25">
      <c r="N119" s="9">
        <v>45453</v>
      </c>
      <c r="O119" s="10">
        <v>100.67</v>
      </c>
      <c r="P119" s="10">
        <v>99.96</v>
      </c>
      <c r="Q119" s="10">
        <v>100.22</v>
      </c>
    </row>
    <row r="120" spans="14:17" x14ac:dyDescent="0.25">
      <c r="N120" s="9">
        <v>45454</v>
      </c>
      <c r="O120" s="10">
        <v>100.7</v>
      </c>
      <c r="P120" s="10">
        <v>99.96</v>
      </c>
      <c r="Q120" s="10">
        <v>100.23</v>
      </c>
    </row>
    <row r="121" spans="14:17" x14ac:dyDescent="0.25">
      <c r="N121" s="9">
        <v>45455</v>
      </c>
      <c r="O121" s="10">
        <v>100.68</v>
      </c>
      <c r="P121" s="10">
        <v>99.92</v>
      </c>
      <c r="Q121" s="10">
        <v>100.19</v>
      </c>
    </row>
    <row r="122" spans="14:17" x14ac:dyDescent="0.25">
      <c r="N122" s="9">
        <v>45456</v>
      </c>
      <c r="O122" s="10">
        <v>100.71</v>
      </c>
      <c r="P122" s="10">
        <v>99.9</v>
      </c>
      <c r="Q122" s="10">
        <v>100.19</v>
      </c>
    </row>
    <row r="123" spans="14:17" x14ac:dyDescent="0.25">
      <c r="N123" s="9">
        <v>45457</v>
      </c>
      <c r="O123" s="10">
        <v>100.67</v>
      </c>
      <c r="P123" s="10">
        <v>99.9</v>
      </c>
      <c r="Q123" s="10">
        <v>100.17</v>
      </c>
    </row>
    <row r="124" spans="14:17" x14ac:dyDescent="0.25">
      <c r="N124" s="9">
        <v>45460</v>
      </c>
      <c r="O124" s="10">
        <v>100.65</v>
      </c>
      <c r="P124" s="10">
        <v>99.9</v>
      </c>
      <c r="Q124" s="10">
        <v>100.17</v>
      </c>
    </row>
    <row r="125" spans="14:17" x14ac:dyDescent="0.25">
      <c r="N125" s="9">
        <v>45461</v>
      </c>
      <c r="O125" s="10">
        <v>100.63</v>
      </c>
      <c r="P125" s="10">
        <v>99.87</v>
      </c>
      <c r="Q125" s="10">
        <v>100.14</v>
      </c>
    </row>
    <row r="126" spans="14:17" x14ac:dyDescent="0.25">
      <c r="N126" s="9">
        <v>45462</v>
      </c>
      <c r="O126" s="10">
        <v>100.63</v>
      </c>
      <c r="P126" s="10">
        <v>99.87</v>
      </c>
      <c r="Q126" s="10">
        <v>100.14</v>
      </c>
    </row>
    <row r="127" spans="14:17" x14ac:dyDescent="0.25">
      <c r="N127" s="9">
        <v>45463</v>
      </c>
      <c r="O127" s="10">
        <v>100.71</v>
      </c>
      <c r="P127" s="10">
        <v>99.88</v>
      </c>
      <c r="Q127" s="10">
        <v>100.18</v>
      </c>
    </row>
    <row r="128" spans="14:17" x14ac:dyDescent="0.25">
      <c r="N128" s="9">
        <v>45464</v>
      </c>
      <c r="O128" s="10">
        <v>100.7</v>
      </c>
      <c r="P128" s="10">
        <v>99.89</v>
      </c>
      <c r="Q128" s="10">
        <v>100.18</v>
      </c>
    </row>
    <row r="129" spans="14:17" x14ac:dyDescent="0.25">
      <c r="N129" s="9">
        <v>45467</v>
      </c>
      <c r="O129" s="10">
        <v>100.68</v>
      </c>
      <c r="P129" s="10">
        <v>99.87</v>
      </c>
      <c r="Q129" s="10">
        <v>100.16</v>
      </c>
    </row>
    <row r="130" spans="14:17" x14ac:dyDescent="0.25">
      <c r="N130" s="9">
        <v>45468</v>
      </c>
      <c r="O130" s="10">
        <v>100.67</v>
      </c>
      <c r="P130" s="10">
        <v>99.87</v>
      </c>
      <c r="Q130" s="10">
        <v>100.16</v>
      </c>
    </row>
    <row r="131" spans="14:17" x14ac:dyDescent="0.25">
      <c r="N131" s="9">
        <v>45469</v>
      </c>
      <c r="O131" s="10">
        <v>100.67</v>
      </c>
      <c r="P131" s="10">
        <v>99.91</v>
      </c>
      <c r="Q131" s="10">
        <v>100.18</v>
      </c>
    </row>
    <row r="132" spans="14:17" x14ac:dyDescent="0.25">
      <c r="N132" s="9">
        <v>45470</v>
      </c>
      <c r="O132" s="10">
        <v>100.72</v>
      </c>
      <c r="P132" s="10">
        <v>99.9</v>
      </c>
      <c r="Q132" s="10">
        <v>100.2</v>
      </c>
    </row>
    <row r="133" spans="14:17" x14ac:dyDescent="0.25">
      <c r="N133" s="9">
        <v>45471</v>
      </c>
      <c r="O133" s="10">
        <v>100.73</v>
      </c>
      <c r="P133" s="10">
        <v>99.93</v>
      </c>
      <c r="Q133" s="10">
        <v>100.22</v>
      </c>
    </row>
    <row r="134" spans="14:17" x14ac:dyDescent="0.25">
      <c r="N134" s="9">
        <v>45474</v>
      </c>
      <c r="O134" s="10">
        <v>100.73</v>
      </c>
      <c r="P134" s="10">
        <v>99.96</v>
      </c>
      <c r="Q134" s="10">
        <v>100.23</v>
      </c>
    </row>
    <row r="135" spans="14:17" x14ac:dyDescent="0.25">
      <c r="N135" s="9">
        <v>45475</v>
      </c>
      <c r="O135" s="10">
        <v>100.75</v>
      </c>
      <c r="P135" s="10">
        <v>99.93</v>
      </c>
      <c r="Q135" s="10">
        <v>100.22</v>
      </c>
    </row>
    <row r="136" spans="14:17" x14ac:dyDescent="0.25">
      <c r="N136" s="9">
        <v>45476</v>
      </c>
      <c r="O136" s="10">
        <v>100.72</v>
      </c>
      <c r="P136" s="10">
        <v>99.88</v>
      </c>
      <c r="Q136" s="10">
        <v>100.18</v>
      </c>
    </row>
    <row r="137" spans="14:17" x14ac:dyDescent="0.25">
      <c r="N137" s="9">
        <v>45477</v>
      </c>
      <c r="O137" s="10">
        <v>100.72</v>
      </c>
      <c r="P137" s="10">
        <v>99.88</v>
      </c>
      <c r="Q137" s="10">
        <v>100.18</v>
      </c>
    </row>
    <row r="138" spans="14:17" x14ac:dyDescent="0.25">
      <c r="N138" s="9">
        <v>45478</v>
      </c>
      <c r="O138" s="10">
        <v>100.67</v>
      </c>
      <c r="P138" s="10">
        <v>99.84</v>
      </c>
      <c r="Q138" s="10">
        <v>100.14</v>
      </c>
    </row>
    <row r="139" spans="14:17" x14ac:dyDescent="0.25">
      <c r="N139" s="9">
        <v>45481</v>
      </c>
      <c r="O139" s="10">
        <v>100.68</v>
      </c>
      <c r="P139" s="10">
        <v>99.83</v>
      </c>
      <c r="Q139" s="10">
        <v>100.13</v>
      </c>
    </row>
    <row r="140" spans="14:17" x14ac:dyDescent="0.25">
      <c r="N140" s="9">
        <v>45482</v>
      </c>
      <c r="O140" s="10">
        <v>100.63</v>
      </c>
      <c r="P140" s="10">
        <v>99.85</v>
      </c>
      <c r="Q140" s="10">
        <v>100.13</v>
      </c>
    </row>
    <row r="141" spans="14:17" x14ac:dyDescent="0.25">
      <c r="N141" s="9">
        <v>45483</v>
      </c>
      <c r="O141" s="10">
        <v>100.64</v>
      </c>
      <c r="P141" s="10">
        <v>99.8</v>
      </c>
      <c r="Q141" s="10">
        <v>100.1</v>
      </c>
    </row>
    <row r="142" spans="14:17" x14ac:dyDescent="0.25">
      <c r="N142" s="9">
        <v>45484</v>
      </c>
      <c r="O142" s="10">
        <v>100.61</v>
      </c>
      <c r="P142" s="10">
        <v>99.8</v>
      </c>
      <c r="Q142" s="10">
        <v>100.09</v>
      </c>
    </row>
    <row r="143" spans="14:17" x14ac:dyDescent="0.25">
      <c r="N143" s="9">
        <v>45485</v>
      </c>
      <c r="O143" s="10">
        <v>100.5</v>
      </c>
      <c r="P143" s="10">
        <v>99.77</v>
      </c>
      <c r="Q143" s="10">
        <v>100.03</v>
      </c>
    </row>
    <row r="144" spans="14:17" x14ac:dyDescent="0.25">
      <c r="N144" s="9">
        <v>45488</v>
      </c>
      <c r="O144" s="10">
        <v>100.49</v>
      </c>
      <c r="P144" s="10">
        <v>99.79</v>
      </c>
      <c r="Q144" s="10">
        <v>100.04</v>
      </c>
    </row>
    <row r="145" spans="14:17" x14ac:dyDescent="0.25">
      <c r="N145" s="9">
        <v>45489</v>
      </c>
      <c r="O145" s="10">
        <v>100.56</v>
      </c>
      <c r="P145" s="10">
        <v>99.75</v>
      </c>
      <c r="Q145" s="10">
        <v>100.04</v>
      </c>
    </row>
    <row r="146" spans="14:17" x14ac:dyDescent="0.25">
      <c r="N146" s="9">
        <v>45490</v>
      </c>
      <c r="O146" s="10">
        <v>100.45</v>
      </c>
      <c r="P146" s="10">
        <v>99.78</v>
      </c>
      <c r="Q146" s="10">
        <v>100.02</v>
      </c>
    </row>
    <row r="147" spans="14:17" x14ac:dyDescent="0.25">
      <c r="N147" s="9">
        <v>45491</v>
      </c>
      <c r="O147" s="10">
        <v>100.49</v>
      </c>
      <c r="P147" s="10">
        <v>99.82</v>
      </c>
      <c r="Q147" s="10">
        <v>100.06</v>
      </c>
    </row>
    <row r="148" spans="14:17" x14ac:dyDescent="0.25">
      <c r="N148" s="9">
        <v>45492</v>
      </c>
      <c r="O148" s="10">
        <v>100.52</v>
      </c>
      <c r="P148" s="10">
        <v>99.87</v>
      </c>
      <c r="Q148" s="10">
        <v>100.1</v>
      </c>
    </row>
    <row r="149" spans="14:17" x14ac:dyDescent="0.25">
      <c r="N149" s="9">
        <v>45495</v>
      </c>
      <c r="O149" s="10">
        <v>100.54</v>
      </c>
      <c r="P149" s="10">
        <v>99.84</v>
      </c>
      <c r="Q149" s="10">
        <v>100.09</v>
      </c>
    </row>
    <row r="150" spans="14:17" x14ac:dyDescent="0.25">
      <c r="N150" s="9">
        <v>45496</v>
      </c>
      <c r="O150" s="10">
        <v>100.63</v>
      </c>
      <c r="P150" s="10">
        <v>99.85</v>
      </c>
      <c r="Q150" s="10">
        <v>100.13</v>
      </c>
    </row>
    <row r="151" spans="14:17" x14ac:dyDescent="0.25">
      <c r="N151" s="9">
        <v>45497</v>
      </c>
      <c r="O151" s="10">
        <v>100.62</v>
      </c>
      <c r="P151" s="10">
        <v>99.93</v>
      </c>
      <c r="Q151" s="10">
        <v>100.18</v>
      </c>
    </row>
    <row r="152" spans="14:17" x14ac:dyDescent="0.25">
      <c r="N152" s="9">
        <v>45498</v>
      </c>
      <c r="O152" s="10">
        <v>100.45</v>
      </c>
      <c r="P152" s="10">
        <v>99.95</v>
      </c>
      <c r="Q152" s="10">
        <v>100.13</v>
      </c>
    </row>
    <row r="153" spans="14:17" x14ac:dyDescent="0.25">
      <c r="N153" s="9">
        <v>45499</v>
      </c>
      <c r="O153" s="10">
        <v>100.58</v>
      </c>
      <c r="P153" s="10">
        <v>99.89</v>
      </c>
      <c r="Q153" s="10">
        <v>100.14</v>
      </c>
    </row>
    <row r="154" spans="14:17" x14ac:dyDescent="0.25">
      <c r="N154" s="9">
        <v>45502</v>
      </c>
      <c r="O154" s="10">
        <v>100.59</v>
      </c>
      <c r="P154" s="10">
        <v>99.89</v>
      </c>
      <c r="Q154" s="10">
        <v>100.14</v>
      </c>
    </row>
    <row r="155" spans="14:17" x14ac:dyDescent="0.25">
      <c r="N155" s="9">
        <v>45503</v>
      </c>
      <c r="O155" s="10">
        <v>100.6</v>
      </c>
      <c r="P155" s="10">
        <v>99.89</v>
      </c>
      <c r="Q155" s="10">
        <v>100.14</v>
      </c>
    </row>
    <row r="156" spans="14:17" x14ac:dyDescent="0.25">
      <c r="N156" s="9">
        <v>45504</v>
      </c>
      <c r="O156" s="10">
        <v>100.43</v>
      </c>
      <c r="P156" s="10">
        <v>99.82</v>
      </c>
      <c r="Q156" s="10">
        <v>100.04</v>
      </c>
    </row>
    <row r="157" spans="14:17" x14ac:dyDescent="0.25">
      <c r="N157" s="9">
        <v>45505</v>
      </c>
      <c r="O157" s="10">
        <v>100.47</v>
      </c>
      <c r="P157" s="10">
        <v>99.87</v>
      </c>
      <c r="Q157" s="10">
        <v>100.08</v>
      </c>
    </row>
    <row r="158" spans="14:17" x14ac:dyDescent="0.25">
      <c r="N158" s="9">
        <v>45506</v>
      </c>
      <c r="O158" s="10">
        <v>100.33</v>
      </c>
      <c r="P158" s="10">
        <v>99.91</v>
      </c>
      <c r="Q158" s="10">
        <v>100.06</v>
      </c>
    </row>
    <row r="159" spans="14:17" x14ac:dyDescent="0.25">
      <c r="N159" s="9">
        <v>45509</v>
      </c>
      <c r="O159" s="10">
        <v>100.07</v>
      </c>
      <c r="P159" s="10">
        <v>100.04</v>
      </c>
      <c r="Q159" s="10">
        <v>100.05</v>
      </c>
    </row>
    <row r="160" spans="14:17" x14ac:dyDescent="0.25">
      <c r="N160" s="9">
        <v>45510</v>
      </c>
      <c r="O160" s="10">
        <v>99.97</v>
      </c>
      <c r="P160" s="10">
        <v>100.03</v>
      </c>
      <c r="Q160" s="10">
        <v>100.01</v>
      </c>
    </row>
    <row r="161" spans="14:17" x14ac:dyDescent="0.25">
      <c r="N161" s="9">
        <v>45511</v>
      </c>
      <c r="O161" s="10">
        <v>100.14</v>
      </c>
      <c r="P161" s="10">
        <v>100.04</v>
      </c>
      <c r="Q161" s="10">
        <v>100.08</v>
      </c>
    </row>
    <row r="162" spans="14:17" x14ac:dyDescent="0.25">
      <c r="N162" s="9">
        <v>45512</v>
      </c>
      <c r="O162" s="10">
        <v>100.09</v>
      </c>
      <c r="P162" s="10">
        <v>99.98</v>
      </c>
      <c r="Q162" s="10">
        <v>100.02</v>
      </c>
    </row>
    <row r="163" spans="14:17" x14ac:dyDescent="0.25">
      <c r="N163" s="9">
        <v>45513</v>
      </c>
      <c r="O163" s="10">
        <v>100.09</v>
      </c>
      <c r="P163" s="10">
        <v>99.94</v>
      </c>
      <c r="Q163" s="10">
        <v>100</v>
      </c>
    </row>
    <row r="164" spans="14:17" x14ac:dyDescent="0.25">
      <c r="N164" s="9">
        <v>45516</v>
      </c>
      <c r="O164" s="10">
        <v>100.09</v>
      </c>
      <c r="P164" s="10">
        <v>99.95</v>
      </c>
      <c r="Q164" s="10">
        <v>100</v>
      </c>
    </row>
    <row r="165" spans="14:17" x14ac:dyDescent="0.25">
      <c r="N165" s="9">
        <v>45517</v>
      </c>
      <c r="O165" s="10">
        <v>100.04</v>
      </c>
      <c r="P165" s="10">
        <v>99.87</v>
      </c>
      <c r="Q165" s="10">
        <v>99.93</v>
      </c>
    </row>
    <row r="166" spans="14:17" x14ac:dyDescent="0.25">
      <c r="N166" s="9">
        <v>45518</v>
      </c>
      <c r="O166" s="10">
        <v>99.86</v>
      </c>
      <c r="P166" s="10">
        <v>99.84</v>
      </c>
      <c r="Q166" s="10">
        <v>99.84</v>
      </c>
    </row>
    <row r="167" spans="14:17" x14ac:dyDescent="0.25">
      <c r="N167" s="9">
        <v>45519</v>
      </c>
      <c r="O167" s="10">
        <v>99.91</v>
      </c>
      <c r="P167" s="10">
        <v>99.8</v>
      </c>
      <c r="Q167" s="10">
        <v>99.84</v>
      </c>
    </row>
    <row r="168" spans="14:17" x14ac:dyDescent="0.25">
      <c r="N168" s="9">
        <v>45520</v>
      </c>
      <c r="O168" s="10">
        <v>99.88</v>
      </c>
      <c r="P168" s="10">
        <v>99.78</v>
      </c>
      <c r="Q168" s="10">
        <v>99.82</v>
      </c>
    </row>
    <row r="169" spans="14:17" x14ac:dyDescent="0.25">
      <c r="N169" s="9">
        <v>45523</v>
      </c>
      <c r="O169" s="10">
        <v>99.75</v>
      </c>
      <c r="P169" s="10">
        <v>99.75</v>
      </c>
      <c r="Q169" s="10">
        <v>99.75</v>
      </c>
    </row>
    <row r="170" spans="14:17" x14ac:dyDescent="0.25">
      <c r="N170" s="9">
        <v>45524</v>
      </c>
      <c r="O170" s="10">
        <v>99.77</v>
      </c>
      <c r="P170" s="10">
        <v>99.76</v>
      </c>
      <c r="Q170" s="10">
        <v>99.76</v>
      </c>
    </row>
    <row r="171" spans="14:17" x14ac:dyDescent="0.25">
      <c r="N171" s="9">
        <v>45525</v>
      </c>
      <c r="O171" s="10">
        <v>99.67</v>
      </c>
      <c r="P171" s="10">
        <v>99.75</v>
      </c>
      <c r="Q171" s="10">
        <v>99.72</v>
      </c>
    </row>
    <row r="172" spans="14:17" x14ac:dyDescent="0.25">
      <c r="N172" s="9">
        <v>45526</v>
      </c>
      <c r="O172" s="10">
        <v>99.65</v>
      </c>
      <c r="P172" s="10">
        <v>99.8</v>
      </c>
      <c r="Q172" s="10">
        <v>99.74</v>
      </c>
    </row>
    <row r="173" spans="14:17" x14ac:dyDescent="0.25">
      <c r="N173" s="9">
        <v>45527</v>
      </c>
      <c r="O173" s="10">
        <v>99.64</v>
      </c>
      <c r="P173" s="10">
        <v>99.74</v>
      </c>
      <c r="Q173" s="10">
        <v>99.7</v>
      </c>
    </row>
    <row r="174" spans="14:17" x14ac:dyDescent="0.25">
      <c r="N174" s="9">
        <v>45530</v>
      </c>
      <c r="O174" s="10">
        <v>99.62</v>
      </c>
      <c r="P174" s="10">
        <v>99.76</v>
      </c>
      <c r="Q174" s="10">
        <v>99.71</v>
      </c>
    </row>
    <row r="175" spans="14:17" x14ac:dyDescent="0.25">
      <c r="N175" s="9">
        <v>45531</v>
      </c>
      <c r="O175" s="10">
        <v>99.65</v>
      </c>
      <c r="P175" s="10">
        <v>99.77</v>
      </c>
      <c r="Q175" s="10">
        <v>99.73</v>
      </c>
    </row>
    <row r="176" spans="14:17" x14ac:dyDescent="0.25">
      <c r="N176" s="9">
        <v>45532</v>
      </c>
      <c r="O176" s="10">
        <v>99.66</v>
      </c>
      <c r="P176" s="10">
        <v>99.79</v>
      </c>
      <c r="Q176" s="10">
        <v>99.74</v>
      </c>
    </row>
    <row r="177" spans="14:17" x14ac:dyDescent="0.25">
      <c r="N177" s="9">
        <v>45533</v>
      </c>
      <c r="O177" s="10">
        <v>99.48</v>
      </c>
      <c r="P177" s="10">
        <v>99.79</v>
      </c>
      <c r="Q177" s="10">
        <v>99.68</v>
      </c>
    </row>
    <row r="178" spans="14:17" x14ac:dyDescent="0.25">
      <c r="N178" s="9">
        <v>45534</v>
      </c>
      <c r="O178" s="10">
        <v>99.55</v>
      </c>
      <c r="P178" s="10">
        <v>99.78</v>
      </c>
      <c r="Q178" s="10">
        <v>99.7</v>
      </c>
    </row>
    <row r="179" spans="14:17" x14ac:dyDescent="0.25">
      <c r="N179" s="9">
        <v>45537</v>
      </c>
      <c r="O179" s="10">
        <v>99.55</v>
      </c>
      <c r="P179" s="10">
        <v>99.78</v>
      </c>
      <c r="Q179" s="10">
        <v>99.7</v>
      </c>
    </row>
    <row r="180" spans="14:17" x14ac:dyDescent="0.25">
      <c r="N180" s="9">
        <v>45538</v>
      </c>
      <c r="O180" s="10">
        <v>99.71</v>
      </c>
      <c r="P180" s="10">
        <v>99.83</v>
      </c>
      <c r="Q180" s="10">
        <v>99.79</v>
      </c>
    </row>
    <row r="181" spans="14:17" x14ac:dyDescent="0.25">
      <c r="N181" s="9">
        <v>45539</v>
      </c>
      <c r="O181" s="10">
        <v>99.69</v>
      </c>
      <c r="P181" s="10">
        <v>99.83</v>
      </c>
      <c r="Q181" s="10">
        <v>99.78</v>
      </c>
    </row>
    <row r="182" spans="14:17" x14ac:dyDescent="0.25">
      <c r="N182" s="9">
        <v>45540</v>
      </c>
      <c r="O182" s="10">
        <v>99.67</v>
      </c>
      <c r="P182" s="10">
        <v>99.82</v>
      </c>
      <c r="Q182" s="10">
        <v>99.77</v>
      </c>
    </row>
    <row r="183" spans="14:17" x14ac:dyDescent="0.25">
      <c r="N183" s="9">
        <v>45541</v>
      </c>
      <c r="O183" s="10">
        <v>99.66</v>
      </c>
      <c r="P183" s="10">
        <v>99.87</v>
      </c>
      <c r="Q183" s="10">
        <v>99.79</v>
      </c>
    </row>
    <row r="184" spans="14:17" x14ac:dyDescent="0.25">
      <c r="N184" s="9">
        <v>45544</v>
      </c>
      <c r="O184" s="10">
        <v>99.73</v>
      </c>
      <c r="P184" s="10">
        <v>99.83</v>
      </c>
      <c r="Q184" s="10">
        <v>99.79</v>
      </c>
    </row>
    <row r="185" spans="14:17" x14ac:dyDescent="0.25">
      <c r="N185" s="9">
        <v>45545</v>
      </c>
      <c r="O185" s="10">
        <v>99.78</v>
      </c>
      <c r="P185" s="10">
        <v>99.82</v>
      </c>
      <c r="Q185" s="10">
        <v>99.81</v>
      </c>
    </row>
    <row r="186" spans="14:17" x14ac:dyDescent="0.25">
      <c r="N186" s="9">
        <v>45546</v>
      </c>
      <c r="O186" s="10">
        <v>99.69</v>
      </c>
      <c r="P186" s="10">
        <v>99.79</v>
      </c>
      <c r="Q186" s="10">
        <v>99.75</v>
      </c>
    </row>
    <row r="187" spans="14:17" x14ac:dyDescent="0.25">
      <c r="N187" s="9">
        <v>45547</v>
      </c>
      <c r="O187" s="10">
        <v>99.71</v>
      </c>
      <c r="P187" s="10">
        <v>99.76</v>
      </c>
      <c r="Q187" s="10">
        <v>99.74</v>
      </c>
    </row>
    <row r="188" spans="14:17" x14ac:dyDescent="0.25">
      <c r="N188" s="9">
        <v>45548</v>
      </c>
      <c r="O188" s="10">
        <v>99.73</v>
      </c>
      <c r="P188" s="10">
        <v>99.72</v>
      </c>
      <c r="Q188" s="10">
        <v>99.72</v>
      </c>
    </row>
    <row r="189" spans="14:17" x14ac:dyDescent="0.25">
      <c r="N189" s="9">
        <v>45551</v>
      </c>
      <c r="O189" s="10">
        <v>99.83</v>
      </c>
      <c r="P189" s="10">
        <v>99.71</v>
      </c>
      <c r="Q189" s="10">
        <v>99.75</v>
      </c>
    </row>
    <row r="190" spans="14:17" x14ac:dyDescent="0.25">
      <c r="N190" s="9">
        <v>45552</v>
      </c>
      <c r="O190" s="10">
        <v>99.7</v>
      </c>
      <c r="P190" s="10">
        <v>99.7</v>
      </c>
      <c r="Q190" s="10">
        <v>99.7</v>
      </c>
    </row>
    <row r="191" spans="14:17" x14ac:dyDescent="0.25">
      <c r="N191" s="9">
        <v>45553</v>
      </c>
      <c r="O191" s="10">
        <v>99.57</v>
      </c>
      <c r="P191" s="10">
        <v>99.73</v>
      </c>
      <c r="Q191" s="10">
        <v>99.68</v>
      </c>
    </row>
    <row r="192" spans="14:17" x14ac:dyDescent="0.25">
      <c r="N192" s="9">
        <v>45554</v>
      </c>
      <c r="O192" s="10">
        <v>99.59</v>
      </c>
      <c r="P192" s="10">
        <v>99.67</v>
      </c>
      <c r="Q192" s="10">
        <v>99.64</v>
      </c>
    </row>
    <row r="193" spans="14:17" x14ac:dyDescent="0.25">
      <c r="N193" s="9">
        <v>45555</v>
      </c>
      <c r="O193" s="10">
        <v>99.61</v>
      </c>
      <c r="P193" s="10">
        <v>99.68</v>
      </c>
      <c r="Q193" s="10">
        <v>99.66</v>
      </c>
    </row>
    <row r="194" spans="14:17" x14ac:dyDescent="0.25">
      <c r="N194" s="9">
        <v>45558</v>
      </c>
      <c r="O194" s="10">
        <v>99.62</v>
      </c>
      <c r="P194" s="10">
        <v>99.67</v>
      </c>
      <c r="Q194" s="10">
        <v>99.65</v>
      </c>
    </row>
    <row r="195" spans="14:17" x14ac:dyDescent="0.25">
      <c r="N195" s="9">
        <v>45559</v>
      </c>
      <c r="O195" s="10">
        <v>99.55</v>
      </c>
      <c r="P195" s="10">
        <v>99.64</v>
      </c>
      <c r="Q195" s="10">
        <v>99.61</v>
      </c>
    </row>
    <row r="196" spans="14:17" x14ac:dyDescent="0.25">
      <c r="N196" s="9">
        <v>45560</v>
      </c>
      <c r="O196" s="10">
        <v>99.48</v>
      </c>
      <c r="P196" s="10">
        <v>99.68</v>
      </c>
      <c r="Q196" s="10">
        <v>99.61</v>
      </c>
    </row>
    <row r="197" spans="14:17" x14ac:dyDescent="0.25">
      <c r="N197" s="9">
        <v>45561</v>
      </c>
      <c r="O197" s="10">
        <v>99.38</v>
      </c>
      <c r="P197" s="10">
        <v>99.65</v>
      </c>
      <c r="Q197" s="10">
        <v>99.55</v>
      </c>
    </row>
    <row r="198" spans="14:17" x14ac:dyDescent="0.25">
      <c r="N198" s="9">
        <v>45562</v>
      </c>
      <c r="O198" s="10">
        <v>99.3</v>
      </c>
      <c r="P198" s="10">
        <v>99.63</v>
      </c>
      <c r="Q198" s="10">
        <v>99.51</v>
      </c>
    </row>
    <row r="199" spans="14:17" x14ac:dyDescent="0.25">
      <c r="N199" s="9">
        <v>45565</v>
      </c>
      <c r="O199" s="10">
        <v>99.34</v>
      </c>
      <c r="P199" s="10">
        <v>99.65</v>
      </c>
      <c r="Q199" s="10">
        <v>99.54</v>
      </c>
    </row>
    <row r="200" spans="14:17" x14ac:dyDescent="0.25">
      <c r="N200" s="9">
        <v>45566</v>
      </c>
      <c r="O200" s="10">
        <v>99.45</v>
      </c>
      <c r="P200" s="10">
        <v>99.66</v>
      </c>
      <c r="Q200" s="10">
        <v>99.58</v>
      </c>
    </row>
    <row r="201" spans="14:17" x14ac:dyDescent="0.25">
      <c r="N201" s="9">
        <v>45567</v>
      </c>
      <c r="O201" s="10">
        <v>99.47</v>
      </c>
      <c r="P201" s="10">
        <v>99.67</v>
      </c>
      <c r="Q201" s="10">
        <v>99.59</v>
      </c>
    </row>
    <row r="202" spans="14:17" x14ac:dyDescent="0.25">
      <c r="N202" s="9">
        <v>45568</v>
      </c>
      <c r="O202" s="10">
        <v>99.5</v>
      </c>
      <c r="P202" s="10">
        <v>99.69</v>
      </c>
      <c r="Q202" s="10">
        <v>99.62</v>
      </c>
    </row>
    <row r="203" spans="14:17" x14ac:dyDescent="0.25">
      <c r="N203" s="9">
        <v>45569</v>
      </c>
      <c r="O203" s="10">
        <v>99.57</v>
      </c>
      <c r="P203" s="10">
        <v>99.69</v>
      </c>
      <c r="Q203" s="10">
        <v>99.65</v>
      </c>
    </row>
    <row r="204" spans="14:17" x14ac:dyDescent="0.25">
      <c r="N204" s="9">
        <v>45572</v>
      </c>
      <c r="O204" s="10">
        <v>99.66</v>
      </c>
      <c r="P204" s="10">
        <v>99.73</v>
      </c>
      <c r="Q204" s="10">
        <v>99.71</v>
      </c>
    </row>
    <row r="205" spans="14:17" x14ac:dyDescent="0.25">
      <c r="N205" s="9">
        <v>45573</v>
      </c>
      <c r="O205" s="10">
        <v>99.56</v>
      </c>
      <c r="P205" s="10">
        <v>99.72</v>
      </c>
      <c r="Q205" s="10">
        <v>99.66</v>
      </c>
    </row>
    <row r="206" spans="14:17" x14ac:dyDescent="0.25">
      <c r="N206" s="9">
        <v>45574</v>
      </c>
      <c r="O206" s="10">
        <v>99.66</v>
      </c>
      <c r="P206" s="10">
        <v>99.71</v>
      </c>
      <c r="Q206" s="10">
        <v>99.69</v>
      </c>
    </row>
    <row r="207" spans="14:17" x14ac:dyDescent="0.25">
      <c r="N207" s="9">
        <v>45575</v>
      </c>
      <c r="O207" s="10">
        <v>99.64</v>
      </c>
      <c r="P207" s="10">
        <v>99.71</v>
      </c>
      <c r="Q207" s="10">
        <v>99.69</v>
      </c>
    </row>
    <row r="208" spans="14:17" x14ac:dyDescent="0.25">
      <c r="N208" s="9">
        <v>45576</v>
      </c>
      <c r="O208" s="10">
        <v>99.62</v>
      </c>
      <c r="P208" s="10">
        <v>99.69</v>
      </c>
      <c r="Q208" s="10">
        <v>99.67</v>
      </c>
    </row>
    <row r="209" spans="14:17" x14ac:dyDescent="0.25">
      <c r="N209" s="9">
        <v>45579</v>
      </c>
      <c r="O209" s="10">
        <v>99.62</v>
      </c>
      <c r="P209" s="10">
        <v>99.67</v>
      </c>
      <c r="Q209" s="10">
        <v>99.65</v>
      </c>
    </row>
    <row r="210" spans="14:17" x14ac:dyDescent="0.25">
      <c r="N210" s="9">
        <v>45580</v>
      </c>
      <c r="O210" s="10">
        <v>99.66</v>
      </c>
      <c r="P210" s="10">
        <v>99.69</v>
      </c>
      <c r="Q210" s="10">
        <v>99.68</v>
      </c>
    </row>
    <row r="211" spans="14:17" x14ac:dyDescent="0.25">
      <c r="N211" s="9">
        <v>45581</v>
      </c>
      <c r="O211" s="10">
        <v>99.68</v>
      </c>
      <c r="P211" s="10">
        <v>99.66</v>
      </c>
      <c r="Q211" s="10">
        <v>99.67</v>
      </c>
    </row>
    <row r="212" spans="14:17" x14ac:dyDescent="0.25">
      <c r="N212" s="9">
        <v>45582</v>
      </c>
      <c r="O212" s="10">
        <v>99.67</v>
      </c>
      <c r="P212" s="10">
        <v>99.68</v>
      </c>
      <c r="Q212" s="10">
        <v>99.68</v>
      </c>
    </row>
    <row r="213" spans="14:17" x14ac:dyDescent="0.25">
      <c r="N213" s="9">
        <v>45583</v>
      </c>
      <c r="O213" s="10">
        <v>99.61</v>
      </c>
      <c r="P213" s="10">
        <v>99.67</v>
      </c>
      <c r="Q213" s="10">
        <v>99.65</v>
      </c>
    </row>
    <row r="214" spans="14:17" x14ac:dyDescent="0.25">
      <c r="N214" s="9">
        <v>45586</v>
      </c>
      <c r="O214" s="10">
        <v>99.65</v>
      </c>
      <c r="P214" s="10">
        <v>99.72</v>
      </c>
      <c r="Q214" s="10">
        <v>99.7</v>
      </c>
    </row>
    <row r="215" spans="14:17" x14ac:dyDescent="0.25">
      <c r="N215" s="9">
        <v>45587</v>
      </c>
      <c r="O215" s="10">
        <v>99.63</v>
      </c>
      <c r="P215" s="10">
        <v>99.74</v>
      </c>
      <c r="Q215" s="10">
        <v>99.7</v>
      </c>
    </row>
    <row r="216" spans="14:17" x14ac:dyDescent="0.25">
      <c r="N216" s="9">
        <v>45588</v>
      </c>
      <c r="O216" s="10">
        <v>99.65</v>
      </c>
      <c r="P216" s="10">
        <v>99.76</v>
      </c>
      <c r="Q216" s="10">
        <v>99.72</v>
      </c>
    </row>
    <row r="217" spans="14:17" x14ac:dyDescent="0.25">
      <c r="N217" s="9">
        <v>45589</v>
      </c>
      <c r="O217" s="10">
        <v>99.61</v>
      </c>
      <c r="P217" s="10">
        <v>99.75</v>
      </c>
      <c r="Q217" s="10">
        <v>99.7</v>
      </c>
    </row>
    <row r="218" spans="14:17" x14ac:dyDescent="0.25">
      <c r="N218" s="9">
        <v>45590</v>
      </c>
      <c r="O218" s="10">
        <v>99.63</v>
      </c>
      <c r="P218" s="10">
        <v>99.76</v>
      </c>
      <c r="Q218" s="10">
        <v>99.71</v>
      </c>
    </row>
    <row r="219" spans="14:17" x14ac:dyDescent="0.25">
      <c r="N219" s="9">
        <v>45593</v>
      </c>
      <c r="O219" s="10">
        <v>99.65</v>
      </c>
      <c r="P219" s="10">
        <v>99.76</v>
      </c>
      <c r="Q219" s="10">
        <v>99.72</v>
      </c>
    </row>
    <row r="220" spans="14:17" x14ac:dyDescent="0.25">
      <c r="N220" s="9">
        <v>45594</v>
      </c>
      <c r="O220" s="10">
        <v>99.69</v>
      </c>
      <c r="P220" s="10">
        <v>99.76</v>
      </c>
      <c r="Q220" s="10">
        <v>99.74</v>
      </c>
    </row>
    <row r="221" spans="14:17" x14ac:dyDescent="0.25">
      <c r="N221" s="9">
        <v>45595</v>
      </c>
      <c r="O221" s="10">
        <v>99.69</v>
      </c>
      <c r="P221" s="10">
        <v>99.79</v>
      </c>
      <c r="Q221" s="10">
        <v>99.75</v>
      </c>
    </row>
    <row r="222" spans="14:17" x14ac:dyDescent="0.25">
      <c r="N222" s="9">
        <v>45596</v>
      </c>
      <c r="O222" s="10">
        <v>99.71</v>
      </c>
      <c r="P222" s="10">
        <v>99.83</v>
      </c>
      <c r="Q222" s="10">
        <v>99.79</v>
      </c>
    </row>
    <row r="223" spans="14:17" x14ac:dyDescent="0.25">
      <c r="N223" s="9">
        <v>45597</v>
      </c>
      <c r="O223" s="10">
        <v>99.77</v>
      </c>
      <c r="P223" s="10">
        <v>99.86</v>
      </c>
      <c r="Q223" s="10">
        <v>99.83</v>
      </c>
    </row>
    <row r="224" spans="14:17" x14ac:dyDescent="0.25">
      <c r="N224" s="9">
        <v>45600</v>
      </c>
      <c r="O224" s="10">
        <v>99.71</v>
      </c>
      <c r="P224" s="10">
        <v>99.84</v>
      </c>
      <c r="Q224" s="10">
        <v>99.79</v>
      </c>
    </row>
    <row r="225" spans="14:17" x14ac:dyDescent="0.25">
      <c r="N225" s="9">
        <v>45601</v>
      </c>
      <c r="O225" s="10">
        <v>99.67</v>
      </c>
      <c r="P225" s="10">
        <v>99.8</v>
      </c>
      <c r="Q225" s="10">
        <v>99.75</v>
      </c>
    </row>
    <row r="226" spans="14:17" x14ac:dyDescent="0.25">
      <c r="N226" s="9">
        <v>45602</v>
      </c>
      <c r="O226" s="10">
        <v>99.87</v>
      </c>
      <c r="P226" s="10">
        <v>99.79</v>
      </c>
      <c r="Q226" s="10">
        <v>99.82</v>
      </c>
    </row>
    <row r="227" spans="14:17" x14ac:dyDescent="0.25">
      <c r="N227" s="9">
        <v>45603</v>
      </c>
      <c r="O227" s="10">
        <v>99.78</v>
      </c>
      <c r="P227" s="10">
        <v>99.72</v>
      </c>
      <c r="Q227" s="10">
        <v>99.74</v>
      </c>
    </row>
    <row r="228" spans="14:17" x14ac:dyDescent="0.25">
      <c r="N228" s="9">
        <v>45604</v>
      </c>
      <c r="O228" s="10">
        <v>99.71</v>
      </c>
      <c r="P228" s="10">
        <v>99.7</v>
      </c>
      <c r="Q228" s="10">
        <v>99.71</v>
      </c>
    </row>
    <row r="229" spans="14:17" x14ac:dyDescent="0.25">
      <c r="N229" s="9">
        <v>45607</v>
      </c>
      <c r="O229" s="10">
        <v>99.75</v>
      </c>
      <c r="P229" s="10">
        <v>99.7</v>
      </c>
      <c r="Q229" s="10">
        <v>99.72</v>
      </c>
    </row>
    <row r="230" spans="14:17" x14ac:dyDescent="0.25">
      <c r="N230" s="9">
        <v>45608</v>
      </c>
      <c r="O230" s="10">
        <v>99.72</v>
      </c>
      <c r="P230" s="10">
        <v>99.76</v>
      </c>
      <c r="Q230" s="10">
        <v>99.75</v>
      </c>
    </row>
    <row r="231" spans="14:17" x14ac:dyDescent="0.25">
      <c r="N231" s="9">
        <v>45609</v>
      </c>
      <c r="O231" s="10">
        <v>99.86</v>
      </c>
      <c r="P231" s="10">
        <v>99.78</v>
      </c>
      <c r="Q231" s="10">
        <v>99.81</v>
      </c>
    </row>
    <row r="232" spans="14:17" x14ac:dyDescent="0.25">
      <c r="N232" s="9">
        <v>45610</v>
      </c>
      <c r="O232" s="10">
        <v>100.12</v>
      </c>
      <c r="P232" s="10">
        <v>99.77</v>
      </c>
      <c r="Q232" s="10">
        <v>99.9</v>
      </c>
    </row>
    <row r="233" spans="14:17" x14ac:dyDescent="0.25">
      <c r="N233" s="9">
        <v>45611</v>
      </c>
      <c r="O233" s="10">
        <v>100.01</v>
      </c>
      <c r="P233" s="10">
        <v>99.81</v>
      </c>
      <c r="Q233" s="10">
        <v>99.88</v>
      </c>
    </row>
    <row r="234" spans="14:17" x14ac:dyDescent="0.25">
      <c r="N234" s="9">
        <v>45614</v>
      </c>
      <c r="O234" s="10">
        <v>100.12</v>
      </c>
      <c r="P234" s="10">
        <v>99.79</v>
      </c>
      <c r="Q234" s="10">
        <v>99.91</v>
      </c>
    </row>
    <row r="235" spans="14:17" x14ac:dyDescent="0.25">
      <c r="N235" s="9">
        <v>45615</v>
      </c>
      <c r="O235" s="10">
        <v>100.1</v>
      </c>
      <c r="P235" s="10">
        <v>99.78</v>
      </c>
      <c r="Q235" s="10">
        <v>99.89</v>
      </c>
    </row>
    <row r="236" spans="14:17" x14ac:dyDescent="0.25">
      <c r="N236" s="9">
        <v>45616</v>
      </c>
      <c r="O236" s="10">
        <v>100.1</v>
      </c>
      <c r="P236" s="10">
        <v>99.79</v>
      </c>
      <c r="Q236" s="10">
        <v>99.9</v>
      </c>
    </row>
    <row r="237" spans="14:17" x14ac:dyDescent="0.25">
      <c r="N237" s="9">
        <v>45617</v>
      </c>
      <c r="O237" s="10">
        <v>100.09</v>
      </c>
      <c r="P237" s="10">
        <v>99.78</v>
      </c>
      <c r="Q237" s="10">
        <v>99.89</v>
      </c>
    </row>
    <row r="238" spans="14:17" x14ac:dyDescent="0.25">
      <c r="N238" s="9">
        <v>45618</v>
      </c>
      <c r="O238" s="10">
        <v>100.16</v>
      </c>
      <c r="P238" s="10">
        <v>99.75</v>
      </c>
      <c r="Q238" s="10">
        <v>99.9</v>
      </c>
    </row>
    <row r="239" spans="14:17" x14ac:dyDescent="0.25">
      <c r="N239" s="9">
        <v>45621</v>
      </c>
      <c r="O239" s="10">
        <v>100.07</v>
      </c>
      <c r="P239" s="10">
        <v>99.69</v>
      </c>
      <c r="Q239" s="10">
        <v>99.83</v>
      </c>
    </row>
    <row r="240" spans="14:17" x14ac:dyDescent="0.25">
      <c r="N240" s="9">
        <v>45622</v>
      </c>
      <c r="O240" s="10">
        <v>100.11</v>
      </c>
      <c r="P240" s="10">
        <v>99.71</v>
      </c>
      <c r="Q240" s="10">
        <v>99.85</v>
      </c>
    </row>
    <row r="241" spans="14:17" x14ac:dyDescent="0.25">
      <c r="N241" s="9">
        <v>45623</v>
      </c>
      <c r="O241" s="10">
        <v>100.06</v>
      </c>
      <c r="P241" s="10">
        <v>99.72</v>
      </c>
      <c r="Q241" s="10">
        <v>99.84</v>
      </c>
    </row>
    <row r="242" spans="14:17" x14ac:dyDescent="0.25">
      <c r="N242" s="9">
        <v>45624</v>
      </c>
      <c r="O242" s="10">
        <v>100.07</v>
      </c>
      <c r="P242" s="10">
        <v>99.71</v>
      </c>
      <c r="Q242" s="10">
        <v>99.84</v>
      </c>
    </row>
    <row r="243" spans="14:17" x14ac:dyDescent="0.25">
      <c r="N243" s="9">
        <v>45625</v>
      </c>
      <c r="O243" s="10">
        <v>100.02</v>
      </c>
      <c r="P243" s="10">
        <v>99.66</v>
      </c>
      <c r="Q243" s="10">
        <v>99.79</v>
      </c>
    </row>
    <row r="244" spans="14:17" x14ac:dyDescent="0.25">
      <c r="N244" s="9">
        <v>45628</v>
      </c>
      <c r="O244" s="10">
        <v>100.17</v>
      </c>
      <c r="P244" s="10">
        <v>99.64</v>
      </c>
      <c r="Q244" s="10">
        <v>99.83</v>
      </c>
    </row>
    <row r="245" spans="14:17" x14ac:dyDescent="0.25">
      <c r="N245" s="9">
        <v>45629</v>
      </c>
      <c r="O245" s="10">
        <v>100.17</v>
      </c>
      <c r="P245" s="10">
        <v>99.65</v>
      </c>
      <c r="Q245" s="10">
        <v>99.83</v>
      </c>
    </row>
    <row r="246" spans="14:17" x14ac:dyDescent="0.25">
      <c r="N246" s="9">
        <v>45630</v>
      </c>
      <c r="O246" s="10">
        <v>100.17</v>
      </c>
      <c r="P246" s="10">
        <v>99.61</v>
      </c>
      <c r="Q246" s="10">
        <v>99.81</v>
      </c>
    </row>
    <row r="247" spans="14:17" x14ac:dyDescent="0.25">
      <c r="N247" s="9">
        <v>45631</v>
      </c>
      <c r="O247" s="10">
        <v>100.18</v>
      </c>
      <c r="P247" s="10">
        <v>99.6</v>
      </c>
      <c r="Q247" s="10">
        <v>99.81</v>
      </c>
    </row>
    <row r="248" spans="14:17" x14ac:dyDescent="0.25">
      <c r="N248" s="9">
        <v>45632</v>
      </c>
      <c r="O248" s="10">
        <v>100.21</v>
      </c>
      <c r="P248" s="10">
        <v>99.59</v>
      </c>
      <c r="Q248" s="10">
        <v>99.81</v>
      </c>
    </row>
    <row r="249" spans="14:17" x14ac:dyDescent="0.25">
      <c r="N249" s="9">
        <v>45635</v>
      </c>
      <c r="O249" s="10">
        <v>100.2</v>
      </c>
      <c r="P249" s="10">
        <v>99.61</v>
      </c>
      <c r="Q249" s="10">
        <v>99.82</v>
      </c>
    </row>
    <row r="250" spans="14:17" x14ac:dyDescent="0.25">
      <c r="N250" s="9">
        <v>45636</v>
      </c>
      <c r="O250" s="10">
        <v>100.15</v>
      </c>
      <c r="P250" s="10">
        <v>99.63</v>
      </c>
      <c r="Q250" s="10">
        <v>99.82</v>
      </c>
    </row>
    <row r="251" spans="14:17" x14ac:dyDescent="0.25">
      <c r="N251" s="9">
        <v>45637</v>
      </c>
      <c r="O251" s="10">
        <v>100.22</v>
      </c>
      <c r="P251" s="10">
        <v>99.63</v>
      </c>
      <c r="Q251" s="10">
        <v>99.84</v>
      </c>
    </row>
    <row r="252" spans="14:17" x14ac:dyDescent="0.25">
      <c r="N252" s="9">
        <v>45638</v>
      </c>
      <c r="O252" s="10">
        <v>100.22</v>
      </c>
      <c r="P252" s="10">
        <v>99.66</v>
      </c>
      <c r="Q252" s="10">
        <v>99.86</v>
      </c>
    </row>
    <row r="253" spans="14:17" x14ac:dyDescent="0.25">
      <c r="N253" s="9">
        <v>45639</v>
      </c>
      <c r="O253" s="10">
        <v>100.31</v>
      </c>
      <c r="P253" s="10">
        <v>99.67</v>
      </c>
      <c r="Q253" s="10">
        <v>99.9</v>
      </c>
    </row>
    <row r="254" spans="14:17" x14ac:dyDescent="0.25">
      <c r="N254" s="9">
        <v>45642</v>
      </c>
      <c r="O254" s="10">
        <v>100.33</v>
      </c>
      <c r="P254" s="10">
        <v>99.68</v>
      </c>
      <c r="Q254" s="10">
        <v>99.91</v>
      </c>
    </row>
    <row r="255" spans="14:17" x14ac:dyDescent="0.25">
      <c r="N255" s="9">
        <v>45643</v>
      </c>
      <c r="O255" s="10">
        <v>100.42</v>
      </c>
      <c r="P255" s="10">
        <v>99.7</v>
      </c>
      <c r="Q255" s="10">
        <v>99.96</v>
      </c>
    </row>
    <row r="256" spans="14:17" x14ac:dyDescent="0.25">
      <c r="N256" s="9">
        <v>45644</v>
      </c>
      <c r="O256" s="10">
        <v>100.53</v>
      </c>
      <c r="P256" s="10">
        <v>99.8</v>
      </c>
      <c r="Q256" s="10">
        <v>100.06</v>
      </c>
    </row>
    <row r="257" spans="14:17" x14ac:dyDescent="0.25">
      <c r="N257" s="9">
        <v>45645</v>
      </c>
      <c r="O257" s="10">
        <v>100.57</v>
      </c>
      <c r="P257" s="10">
        <v>99.83</v>
      </c>
      <c r="Q257" s="10">
        <v>100.09</v>
      </c>
    </row>
    <row r="258" spans="14:17" x14ac:dyDescent="0.25">
      <c r="N258" s="9">
        <v>45646</v>
      </c>
      <c r="O258" s="10">
        <v>100.51</v>
      </c>
      <c r="P258" s="10">
        <v>99.79</v>
      </c>
      <c r="Q258" s="10">
        <v>100.05</v>
      </c>
    </row>
    <row r="259" spans="14:17" x14ac:dyDescent="0.25">
      <c r="N259" s="9">
        <v>45649</v>
      </c>
      <c r="O259" s="10">
        <v>100.57</v>
      </c>
      <c r="P259" s="10">
        <v>99.79</v>
      </c>
      <c r="Q259" s="10">
        <v>100.07</v>
      </c>
    </row>
    <row r="260" spans="14:17" x14ac:dyDescent="0.25">
      <c r="N260" s="9">
        <v>45650</v>
      </c>
      <c r="O260" s="10">
        <v>100.52</v>
      </c>
      <c r="P260" s="10">
        <v>99.75</v>
      </c>
      <c r="Q260" s="10">
        <v>100.03</v>
      </c>
    </row>
    <row r="261" spans="14:17" x14ac:dyDescent="0.25">
      <c r="N261" s="9">
        <v>45651</v>
      </c>
      <c r="O261" s="10">
        <v>100.53</v>
      </c>
      <c r="P261" s="10">
        <v>99.75</v>
      </c>
      <c r="Q261" s="10">
        <v>100.03</v>
      </c>
    </row>
    <row r="262" spans="14:17" x14ac:dyDescent="0.25">
      <c r="N262" s="9">
        <v>45652</v>
      </c>
      <c r="O262" s="10">
        <v>100.55</v>
      </c>
      <c r="P262" s="10">
        <v>99.76</v>
      </c>
      <c r="Q262" s="10">
        <v>100.04</v>
      </c>
    </row>
    <row r="263" spans="14:17" x14ac:dyDescent="0.25">
      <c r="N263" s="9">
        <v>45653</v>
      </c>
      <c r="O263" s="10">
        <v>100.51</v>
      </c>
      <c r="P263" s="10">
        <v>99.8</v>
      </c>
      <c r="Q263" s="10">
        <v>100.05</v>
      </c>
    </row>
    <row r="264" spans="14:17" x14ac:dyDescent="0.25">
      <c r="N264" s="9">
        <v>45656</v>
      </c>
      <c r="O264" s="10">
        <v>100.68</v>
      </c>
      <c r="P264" s="10">
        <v>99.82</v>
      </c>
      <c r="Q264" s="10">
        <v>100.13</v>
      </c>
    </row>
    <row r="265" spans="14:17" x14ac:dyDescent="0.25">
      <c r="N265" s="9">
        <v>45657</v>
      </c>
      <c r="O265" s="10">
        <v>100.88</v>
      </c>
      <c r="P265" s="10">
        <v>99.84</v>
      </c>
      <c r="Q265" s="10">
        <v>100.21</v>
      </c>
    </row>
    <row r="266" spans="14:17" x14ac:dyDescent="0.25">
      <c r="N266" s="9">
        <v>45658</v>
      </c>
      <c r="O266" s="10">
        <v>100.88</v>
      </c>
      <c r="P266" s="10">
        <v>99.85</v>
      </c>
      <c r="Q266" s="10">
        <v>100.22</v>
      </c>
    </row>
    <row r="267" spans="14:17" x14ac:dyDescent="0.25">
      <c r="N267" s="9">
        <v>45659</v>
      </c>
      <c r="O267" s="10">
        <v>100.73</v>
      </c>
      <c r="P267" s="10">
        <v>99.83</v>
      </c>
      <c r="Q267" s="10">
        <v>100.15</v>
      </c>
    </row>
    <row r="268" spans="14:17" x14ac:dyDescent="0.25">
      <c r="N268" s="9">
        <v>45660</v>
      </c>
      <c r="O268" s="10">
        <v>100.84</v>
      </c>
      <c r="P268" s="10">
        <v>99.83</v>
      </c>
      <c r="Q268" s="10">
        <v>100.19</v>
      </c>
    </row>
    <row r="269" spans="14:17" x14ac:dyDescent="0.25">
      <c r="N269" s="9">
        <v>45663</v>
      </c>
      <c r="O269" s="10">
        <v>100.93</v>
      </c>
      <c r="P269" s="10">
        <v>99.81</v>
      </c>
      <c r="Q269" s="10">
        <v>100.21</v>
      </c>
    </row>
    <row r="270" spans="14:17" x14ac:dyDescent="0.25">
      <c r="N270" s="9">
        <v>45664</v>
      </c>
      <c r="O270" s="10">
        <v>100.88</v>
      </c>
      <c r="P270" s="10">
        <v>99.85</v>
      </c>
      <c r="Q270" s="10">
        <v>100.22</v>
      </c>
    </row>
    <row r="271" spans="14:17" x14ac:dyDescent="0.25">
      <c r="N271" s="9">
        <v>45665</v>
      </c>
      <c r="O271" s="10">
        <v>101.07</v>
      </c>
      <c r="P271" s="10">
        <v>99.86</v>
      </c>
      <c r="Q271" s="10">
        <v>100.29</v>
      </c>
    </row>
    <row r="272" spans="14:17" x14ac:dyDescent="0.25">
      <c r="N272" s="9">
        <v>45666</v>
      </c>
      <c r="O272" s="10">
        <v>101.05</v>
      </c>
      <c r="P272" s="10">
        <v>99.86</v>
      </c>
      <c r="Q272" s="10">
        <v>100.28</v>
      </c>
    </row>
    <row r="273" spans="14:17" x14ac:dyDescent="0.25">
      <c r="N273" s="9">
        <v>45667</v>
      </c>
      <c r="O273" s="10">
        <v>101</v>
      </c>
      <c r="P273" s="10">
        <v>99.92</v>
      </c>
      <c r="Q273" s="10">
        <v>100.31</v>
      </c>
    </row>
    <row r="274" spans="14:17" x14ac:dyDescent="0.25">
      <c r="N274" s="9">
        <v>45670</v>
      </c>
      <c r="O274" s="10">
        <v>101.16</v>
      </c>
      <c r="P274" s="10">
        <v>99.94</v>
      </c>
      <c r="Q274" s="10">
        <v>100.37</v>
      </c>
    </row>
    <row r="275" spans="14:17" x14ac:dyDescent="0.25">
      <c r="N275" s="9">
        <v>45671</v>
      </c>
      <c r="O275" s="10">
        <v>101.03</v>
      </c>
      <c r="P275" s="10">
        <v>99.94</v>
      </c>
      <c r="Q275" s="10">
        <v>100.33</v>
      </c>
    </row>
    <row r="276" spans="14:17" x14ac:dyDescent="0.25">
      <c r="N276" s="9">
        <v>45672</v>
      </c>
      <c r="O276" s="10">
        <v>100.99</v>
      </c>
      <c r="P276" s="10">
        <v>99.84</v>
      </c>
      <c r="Q276" s="10">
        <v>100.25</v>
      </c>
    </row>
    <row r="277" spans="14:17" x14ac:dyDescent="0.25">
      <c r="N277" s="9">
        <v>45673</v>
      </c>
      <c r="O277" s="10">
        <v>100.93</v>
      </c>
      <c r="P277" s="10">
        <v>99.83</v>
      </c>
      <c r="Q277" s="10">
        <v>100.22</v>
      </c>
    </row>
    <row r="278" spans="14:17" x14ac:dyDescent="0.25">
      <c r="N278" s="9">
        <v>45674</v>
      </c>
      <c r="O278" s="10">
        <v>100.95</v>
      </c>
      <c r="P278" s="10">
        <v>99.79</v>
      </c>
      <c r="Q278" s="10">
        <v>100.2</v>
      </c>
    </row>
    <row r="279" spans="14:17" x14ac:dyDescent="0.25">
      <c r="N279" s="9">
        <v>45677</v>
      </c>
      <c r="O279" s="10">
        <v>100.94</v>
      </c>
      <c r="P279" s="10">
        <v>99.79</v>
      </c>
      <c r="Q279" s="10">
        <v>100.2</v>
      </c>
    </row>
    <row r="280" spans="14:17" x14ac:dyDescent="0.25">
      <c r="N280" s="9">
        <v>45678</v>
      </c>
      <c r="O280" s="10">
        <v>100.57</v>
      </c>
      <c r="P280" s="10">
        <v>99.74</v>
      </c>
      <c r="Q280" s="10">
        <v>100.03</v>
      </c>
    </row>
    <row r="281" spans="14:17" x14ac:dyDescent="0.25">
      <c r="N281" s="9">
        <v>45679</v>
      </c>
      <c r="O281" s="10">
        <v>100.49</v>
      </c>
      <c r="P281" s="10">
        <v>99.72</v>
      </c>
      <c r="Q281" s="10">
        <v>100</v>
      </c>
    </row>
    <row r="282" spans="14:17" x14ac:dyDescent="0.25">
      <c r="N282" s="9">
        <v>45680</v>
      </c>
      <c r="O282" s="10">
        <v>100.52</v>
      </c>
      <c r="P282" s="10">
        <v>99.72</v>
      </c>
      <c r="Q282" s="10">
        <v>100</v>
      </c>
    </row>
    <row r="283" spans="14:17" x14ac:dyDescent="0.25">
      <c r="N283" s="9">
        <v>45681</v>
      </c>
      <c r="O283" s="10">
        <v>100.37</v>
      </c>
      <c r="P283" s="10">
        <v>99.72</v>
      </c>
      <c r="Q283" s="10">
        <v>99.95</v>
      </c>
    </row>
    <row r="284" spans="14:17" x14ac:dyDescent="0.25">
      <c r="N284" s="9">
        <v>45684</v>
      </c>
      <c r="O284" s="10">
        <v>100.39</v>
      </c>
      <c r="P284" s="10">
        <v>99.75</v>
      </c>
      <c r="Q284" s="10">
        <v>99.98</v>
      </c>
    </row>
    <row r="285" spans="14:17" x14ac:dyDescent="0.25">
      <c r="N285" s="9">
        <v>45685</v>
      </c>
      <c r="O285" s="10">
        <v>100.46</v>
      </c>
      <c r="P285" s="10">
        <v>99.72</v>
      </c>
      <c r="Q285" s="10">
        <v>99.98</v>
      </c>
    </row>
    <row r="286" spans="14:17" x14ac:dyDescent="0.25">
      <c r="N286" s="9">
        <v>45686</v>
      </c>
      <c r="O286" s="10">
        <v>100.46</v>
      </c>
      <c r="P286" s="10">
        <v>99.73</v>
      </c>
      <c r="Q286" s="10">
        <v>99.99</v>
      </c>
    </row>
    <row r="287" spans="14:17" x14ac:dyDescent="0.25">
      <c r="N287" s="9">
        <v>45687</v>
      </c>
      <c r="O287" s="10">
        <v>100.43</v>
      </c>
      <c r="P287" s="10">
        <v>99.7</v>
      </c>
      <c r="Q287" s="10">
        <v>99.96</v>
      </c>
    </row>
    <row r="288" spans="14:17" x14ac:dyDescent="0.25">
      <c r="N288" s="9">
        <v>45688</v>
      </c>
      <c r="O288" s="10">
        <v>100.51</v>
      </c>
      <c r="P288" s="10">
        <v>99.73</v>
      </c>
      <c r="Q288" s="10">
        <v>100.01</v>
      </c>
    </row>
    <row r="289" spans="14:17" x14ac:dyDescent="0.25">
      <c r="N289" s="9">
        <v>45691</v>
      </c>
      <c r="O289" s="10">
        <v>100.87</v>
      </c>
      <c r="P289" s="10">
        <v>99.73</v>
      </c>
      <c r="Q289" s="10">
        <v>100.14</v>
      </c>
    </row>
    <row r="290" spans="14:17" x14ac:dyDescent="0.25">
      <c r="N290" s="9">
        <v>45692</v>
      </c>
      <c r="O290" s="10">
        <v>100.53</v>
      </c>
      <c r="P290" s="10">
        <v>99.71</v>
      </c>
      <c r="Q290" s="10">
        <v>100.01</v>
      </c>
    </row>
    <row r="291" spans="14:17" x14ac:dyDescent="0.25">
      <c r="N291" s="9">
        <v>45693</v>
      </c>
      <c r="O291" s="10">
        <v>100.5</v>
      </c>
      <c r="P291" s="10">
        <v>99.68</v>
      </c>
      <c r="Q291" s="10">
        <v>99.97</v>
      </c>
    </row>
    <row r="292" spans="14:17" x14ac:dyDescent="0.25">
      <c r="N292" s="9">
        <v>45694</v>
      </c>
      <c r="O292" s="10">
        <v>100.49</v>
      </c>
      <c r="P292" s="10">
        <v>99.65</v>
      </c>
      <c r="Q292" s="10">
        <v>99.95</v>
      </c>
    </row>
    <row r="293" spans="14:17" x14ac:dyDescent="0.25">
      <c r="N293" s="9">
        <v>45695</v>
      </c>
      <c r="O293" s="10">
        <v>100.51</v>
      </c>
      <c r="P293" s="10">
        <v>99.7</v>
      </c>
      <c r="Q293" s="10">
        <v>99.99</v>
      </c>
    </row>
    <row r="294" spans="14:17" x14ac:dyDescent="0.25">
      <c r="N294" s="9">
        <v>45698</v>
      </c>
      <c r="O294" s="10">
        <v>100.56</v>
      </c>
      <c r="P294" s="10">
        <v>99.68</v>
      </c>
      <c r="Q294" s="10">
        <v>99.99</v>
      </c>
    </row>
    <row r="295" spans="14:17" x14ac:dyDescent="0.25">
      <c r="N295" s="9">
        <v>45699</v>
      </c>
      <c r="O295" s="10">
        <v>100.61</v>
      </c>
      <c r="P295" s="10">
        <v>99.69</v>
      </c>
      <c r="Q295" s="10">
        <v>100.02</v>
      </c>
    </row>
    <row r="296" spans="14:17" x14ac:dyDescent="0.25">
      <c r="N296" s="9">
        <v>45700</v>
      </c>
      <c r="O296" s="10">
        <v>100.64</v>
      </c>
      <c r="P296" s="10">
        <v>99.71</v>
      </c>
      <c r="Q296" s="10">
        <v>100.04</v>
      </c>
    </row>
    <row r="297" spans="14:17" x14ac:dyDescent="0.25">
      <c r="N297" s="9">
        <v>45701</v>
      </c>
      <c r="O297" s="10">
        <v>100.53</v>
      </c>
      <c r="P297" s="10">
        <v>99.64</v>
      </c>
      <c r="Q297" s="10">
        <v>99.96</v>
      </c>
    </row>
    <row r="298" spans="14:17" x14ac:dyDescent="0.25">
      <c r="N298" s="9">
        <v>45702</v>
      </c>
      <c r="O298" s="10">
        <v>100.37</v>
      </c>
      <c r="P298" s="10">
        <v>99.64</v>
      </c>
      <c r="Q298" s="10">
        <v>99.9</v>
      </c>
    </row>
    <row r="299" spans="14:17" x14ac:dyDescent="0.25">
      <c r="N299" s="9">
        <v>45705</v>
      </c>
      <c r="O299" s="10">
        <v>100.36</v>
      </c>
      <c r="P299" s="10">
        <v>99.64</v>
      </c>
      <c r="Q299" s="10">
        <v>99.9</v>
      </c>
    </row>
    <row r="300" spans="14:17" x14ac:dyDescent="0.25">
      <c r="N300" s="9">
        <v>45706</v>
      </c>
      <c r="O300" s="10">
        <v>100.4</v>
      </c>
      <c r="P300" s="10">
        <v>99.65</v>
      </c>
      <c r="Q300" s="10">
        <v>99.92</v>
      </c>
    </row>
    <row r="301" spans="14:17" x14ac:dyDescent="0.25">
      <c r="N301" s="9">
        <v>45707</v>
      </c>
      <c r="O301" s="10">
        <v>100.41</v>
      </c>
      <c r="P301" s="10">
        <v>99.67</v>
      </c>
      <c r="Q301" s="10">
        <v>99.93</v>
      </c>
    </row>
    <row r="302" spans="14:17" x14ac:dyDescent="0.25">
      <c r="N302" s="9">
        <v>45708</v>
      </c>
      <c r="O302" s="10">
        <v>100.3</v>
      </c>
      <c r="P302" s="10">
        <v>99.67</v>
      </c>
      <c r="Q302" s="10">
        <v>99.9</v>
      </c>
    </row>
    <row r="303" spans="14:17" x14ac:dyDescent="0.25">
      <c r="N303" s="9">
        <v>45709</v>
      </c>
      <c r="O303" s="10">
        <v>100.28</v>
      </c>
      <c r="P303" s="10">
        <v>99.7</v>
      </c>
      <c r="Q303" s="10">
        <v>99.91</v>
      </c>
    </row>
    <row r="304" spans="14:17" x14ac:dyDescent="0.25">
      <c r="N304" s="9">
        <v>45712</v>
      </c>
      <c r="O304" s="10">
        <v>100.27</v>
      </c>
      <c r="P304" s="10">
        <v>99.71</v>
      </c>
      <c r="Q304" s="10">
        <v>99.91</v>
      </c>
    </row>
    <row r="305" spans="14:17" x14ac:dyDescent="0.25">
      <c r="N305" s="9">
        <v>45713</v>
      </c>
      <c r="O305" s="10">
        <v>100.28</v>
      </c>
      <c r="P305" s="10">
        <v>99.69</v>
      </c>
      <c r="Q305" s="10">
        <v>99.9</v>
      </c>
    </row>
    <row r="306" spans="14:17" x14ac:dyDescent="0.25">
      <c r="N306" s="9">
        <v>45714</v>
      </c>
      <c r="O306" s="10">
        <v>100.23</v>
      </c>
      <c r="P306" s="10">
        <v>99.67</v>
      </c>
      <c r="Q306" s="10">
        <v>99.87</v>
      </c>
    </row>
    <row r="307" spans="14:17" x14ac:dyDescent="0.25">
      <c r="N307" s="9">
        <v>45715</v>
      </c>
      <c r="O307" s="10">
        <v>100.34</v>
      </c>
      <c r="P307" s="10">
        <v>99.73</v>
      </c>
      <c r="Q307" s="10">
        <v>99.95</v>
      </c>
    </row>
    <row r="308" spans="14:17" x14ac:dyDescent="0.25">
      <c r="N308" s="9">
        <v>45716</v>
      </c>
      <c r="O308" s="10">
        <v>100.53</v>
      </c>
      <c r="P308" s="10">
        <v>99.69</v>
      </c>
      <c r="Q308" s="10">
        <v>99.99</v>
      </c>
    </row>
    <row r="309" spans="14:17" x14ac:dyDescent="0.25">
      <c r="N309" s="9">
        <v>45719</v>
      </c>
      <c r="O309" s="10">
        <v>100.53</v>
      </c>
      <c r="P309" s="10">
        <v>99.73</v>
      </c>
      <c r="Q309" s="10">
        <v>100.01</v>
      </c>
    </row>
    <row r="310" spans="14:17" x14ac:dyDescent="0.25">
      <c r="N310" s="9">
        <v>45720</v>
      </c>
      <c r="O310" s="10">
        <v>100.36</v>
      </c>
      <c r="P310" s="10">
        <v>99.8</v>
      </c>
      <c r="Q310" s="10">
        <v>100</v>
      </c>
    </row>
    <row r="311" spans="14:17" x14ac:dyDescent="0.25">
      <c r="N311" s="9">
        <v>45721</v>
      </c>
      <c r="O311" s="10">
        <v>100.27</v>
      </c>
      <c r="P311" s="10">
        <v>99.79</v>
      </c>
      <c r="Q311" s="10">
        <v>99.96</v>
      </c>
    </row>
    <row r="312" spans="14:17" x14ac:dyDescent="0.25">
      <c r="N312" s="9">
        <v>45722</v>
      </c>
      <c r="O312" s="10">
        <v>100.19</v>
      </c>
      <c r="P312" s="10">
        <v>99.85</v>
      </c>
      <c r="Q312" s="10">
        <v>99.97</v>
      </c>
    </row>
    <row r="313" spans="14:17" x14ac:dyDescent="0.25">
      <c r="N313" s="9">
        <v>45723</v>
      </c>
      <c r="O313" s="10">
        <v>100.16</v>
      </c>
      <c r="P313" s="10">
        <v>99.84</v>
      </c>
      <c r="Q313" s="10">
        <v>99.96</v>
      </c>
    </row>
    <row r="314" spans="14:17" x14ac:dyDescent="0.25">
      <c r="N314" s="9">
        <v>45726</v>
      </c>
      <c r="O314" s="10">
        <v>100.25</v>
      </c>
      <c r="P314" s="10">
        <v>99.92</v>
      </c>
      <c r="Q314" s="10">
        <v>100.03</v>
      </c>
    </row>
    <row r="315" spans="14:17" x14ac:dyDescent="0.25">
      <c r="N315" s="9">
        <v>45727</v>
      </c>
      <c r="O315" s="10">
        <v>100.15</v>
      </c>
      <c r="P315" s="10">
        <v>99.96</v>
      </c>
      <c r="Q315" s="10">
        <v>100.03</v>
      </c>
    </row>
    <row r="316" spans="14:17" x14ac:dyDescent="0.25">
      <c r="N316" s="9">
        <v>45728</v>
      </c>
      <c r="O316" s="10">
        <v>100.2</v>
      </c>
      <c r="P316" s="10">
        <v>99.95</v>
      </c>
      <c r="Q316" s="10">
        <v>100.04</v>
      </c>
    </row>
    <row r="317" spans="14:17" x14ac:dyDescent="0.25">
      <c r="N317" s="9">
        <v>45729</v>
      </c>
      <c r="O317" s="10">
        <v>100.18</v>
      </c>
      <c r="P317" s="10">
        <v>99.98</v>
      </c>
      <c r="Q317" s="10">
        <v>100.05</v>
      </c>
    </row>
    <row r="318" spans="14:17" x14ac:dyDescent="0.25">
      <c r="N318" s="9">
        <v>45730</v>
      </c>
      <c r="O318" s="10">
        <v>100.12</v>
      </c>
      <c r="P318" s="10">
        <v>99.92</v>
      </c>
      <c r="Q318" s="10">
        <v>99.99</v>
      </c>
    </row>
    <row r="319" spans="14:17" x14ac:dyDescent="0.25">
      <c r="N319" s="9">
        <v>45733</v>
      </c>
      <c r="O319" s="10">
        <v>100.11</v>
      </c>
      <c r="P319" s="10">
        <v>99.87</v>
      </c>
      <c r="Q319" s="10">
        <v>99.96</v>
      </c>
    </row>
    <row r="320" spans="14:17" x14ac:dyDescent="0.25">
      <c r="N320" s="9">
        <v>45734</v>
      </c>
      <c r="O320" s="10">
        <v>100.07</v>
      </c>
      <c r="P320" s="10">
        <v>99.88</v>
      </c>
      <c r="Q320" s="10">
        <v>99.95</v>
      </c>
    </row>
    <row r="321" spans="14:17" x14ac:dyDescent="0.25">
      <c r="N321" s="9">
        <v>45735</v>
      </c>
      <c r="O321" s="10">
        <v>100.15</v>
      </c>
      <c r="P321" s="10">
        <v>99.85</v>
      </c>
      <c r="Q321" s="10">
        <v>99.96</v>
      </c>
    </row>
    <row r="322" spans="14:17" x14ac:dyDescent="0.25">
      <c r="N322" s="9">
        <v>45736</v>
      </c>
      <c r="O322" s="10">
        <v>100.23</v>
      </c>
      <c r="P322" s="10">
        <v>99.86</v>
      </c>
      <c r="Q322" s="10">
        <v>99.99</v>
      </c>
    </row>
    <row r="323" spans="14:17" x14ac:dyDescent="0.25">
      <c r="N323" s="9">
        <v>45737</v>
      </c>
      <c r="O323" s="10">
        <v>100.33</v>
      </c>
      <c r="P323" s="10">
        <v>99.88</v>
      </c>
      <c r="Q323" s="10">
        <v>100.04</v>
      </c>
    </row>
    <row r="324" spans="14:17" x14ac:dyDescent="0.25">
      <c r="N324" s="9">
        <v>45740</v>
      </c>
      <c r="O324" s="10">
        <v>100.41</v>
      </c>
      <c r="P324" s="10">
        <v>99.85</v>
      </c>
      <c r="Q324" s="10">
        <v>100.05</v>
      </c>
    </row>
    <row r="325" spans="14:17" x14ac:dyDescent="0.25">
      <c r="N325" s="9">
        <v>45741</v>
      </c>
      <c r="O325" s="10">
        <v>100.36</v>
      </c>
      <c r="P325" s="10">
        <v>99.84</v>
      </c>
      <c r="Q325" s="10">
        <v>100.02</v>
      </c>
    </row>
    <row r="326" spans="14:17" x14ac:dyDescent="0.25">
      <c r="N326" s="9">
        <v>45742</v>
      </c>
      <c r="O326" s="10">
        <v>100.4</v>
      </c>
      <c r="P326" s="10">
        <v>99.89</v>
      </c>
      <c r="Q326" s="10">
        <v>100.07</v>
      </c>
    </row>
    <row r="327" spans="14:17" x14ac:dyDescent="0.25">
      <c r="N327" s="9">
        <v>45743</v>
      </c>
      <c r="O327" s="10">
        <v>100.4</v>
      </c>
      <c r="P327" s="10">
        <v>99.91</v>
      </c>
      <c r="Q327" s="10">
        <v>100.08</v>
      </c>
    </row>
    <row r="328" spans="14:17" x14ac:dyDescent="0.25">
      <c r="N328" s="9">
        <v>45744</v>
      </c>
      <c r="O328" s="10">
        <v>100.41</v>
      </c>
      <c r="P328" s="10">
        <v>99.95</v>
      </c>
      <c r="Q328" s="10">
        <v>100.11</v>
      </c>
    </row>
    <row r="329" spans="14:17" x14ac:dyDescent="0.25">
      <c r="N329" s="9">
        <v>45747</v>
      </c>
      <c r="O329" s="10">
        <v>100.39</v>
      </c>
      <c r="P329" s="10">
        <v>99.95</v>
      </c>
      <c r="Q329" s="10">
        <v>100.11</v>
      </c>
    </row>
    <row r="330" spans="14:17" x14ac:dyDescent="0.25">
      <c r="N330" s="9">
        <v>45748</v>
      </c>
      <c r="O330" s="10">
        <v>100.47</v>
      </c>
      <c r="P330" s="10">
        <v>99.91</v>
      </c>
      <c r="Q330" s="10">
        <v>100.11</v>
      </c>
    </row>
    <row r="331" spans="14:17" x14ac:dyDescent="0.25">
      <c r="N331" s="9">
        <v>45749</v>
      </c>
      <c r="O331" s="10">
        <v>100.43</v>
      </c>
      <c r="P331" s="10">
        <v>99.9</v>
      </c>
      <c r="Q331" s="10">
        <v>100.09</v>
      </c>
    </row>
    <row r="332" spans="14:17" x14ac:dyDescent="0.25">
      <c r="N332" s="9">
        <v>45750</v>
      </c>
      <c r="O332" s="10">
        <v>100.45</v>
      </c>
      <c r="P332" s="10">
        <v>100.03</v>
      </c>
      <c r="Q332" s="10">
        <v>100.18</v>
      </c>
    </row>
    <row r="333" spans="14:17" x14ac:dyDescent="0.25">
      <c r="N333" s="9">
        <v>45751</v>
      </c>
      <c r="O333" s="10">
        <v>100.36</v>
      </c>
      <c r="P333" s="10">
        <v>100.23</v>
      </c>
      <c r="Q333" s="10">
        <v>100.28</v>
      </c>
    </row>
    <row r="334" spans="14:17" x14ac:dyDescent="0.25">
      <c r="N334" s="9">
        <v>45754</v>
      </c>
      <c r="O334" s="10">
        <v>100.53</v>
      </c>
      <c r="P334" s="10">
        <v>100.36</v>
      </c>
      <c r="Q334" s="10">
        <v>100.43</v>
      </c>
    </row>
    <row r="335" spans="14:17" x14ac:dyDescent="0.25">
      <c r="N335" s="9">
        <v>45755</v>
      </c>
      <c r="O335" s="10">
        <v>100.74</v>
      </c>
      <c r="P335" s="10">
        <v>100.43</v>
      </c>
      <c r="Q335" s="10">
        <v>100.54</v>
      </c>
    </row>
    <row r="336" spans="14:17" x14ac:dyDescent="0.25">
      <c r="N336" s="9">
        <v>45756</v>
      </c>
      <c r="O336" s="10">
        <v>100.95</v>
      </c>
      <c r="P336" s="10">
        <v>100.2</v>
      </c>
      <c r="Q336" s="10">
        <v>100.47</v>
      </c>
    </row>
    <row r="337" spans="14:17" x14ac:dyDescent="0.25">
      <c r="N337" s="9">
        <v>45757</v>
      </c>
      <c r="O337" s="10">
        <v>100.55</v>
      </c>
      <c r="P337" s="10">
        <v>100.28</v>
      </c>
      <c r="Q337" s="10">
        <v>100.38</v>
      </c>
    </row>
    <row r="338" spans="14:17" x14ac:dyDescent="0.25">
      <c r="N338" s="9">
        <v>45758</v>
      </c>
      <c r="O338" s="10">
        <v>100.4</v>
      </c>
      <c r="P338" s="10">
        <v>100.23</v>
      </c>
      <c r="Q338" s="10">
        <v>100.29</v>
      </c>
    </row>
    <row r="339" spans="14:17" x14ac:dyDescent="0.25">
      <c r="N339" s="9">
        <v>45761</v>
      </c>
      <c r="O339" s="10">
        <v>100.42</v>
      </c>
      <c r="P339" s="10">
        <v>100.16</v>
      </c>
      <c r="Q339" s="10">
        <v>100.25</v>
      </c>
    </row>
    <row r="340" spans="14:17" x14ac:dyDescent="0.25">
      <c r="N340" s="9">
        <v>45762</v>
      </c>
      <c r="O340" s="10">
        <v>100.51</v>
      </c>
      <c r="P340" s="10">
        <v>100.15</v>
      </c>
      <c r="Q340" s="10">
        <v>100.28</v>
      </c>
    </row>
    <row r="341" spans="14:17" x14ac:dyDescent="0.25">
      <c r="N341" s="9">
        <v>45763</v>
      </c>
      <c r="O341" s="10">
        <v>100.48</v>
      </c>
      <c r="P341" s="10">
        <v>100.18</v>
      </c>
      <c r="Q341" s="10">
        <v>100.28</v>
      </c>
    </row>
    <row r="342" spans="14:17" x14ac:dyDescent="0.25">
      <c r="N342" s="9">
        <v>45764</v>
      </c>
      <c r="O342" s="10">
        <v>100.43</v>
      </c>
      <c r="P342" s="10">
        <v>100.17</v>
      </c>
      <c r="Q342" s="10">
        <v>100.26</v>
      </c>
    </row>
    <row r="343" spans="14:17" x14ac:dyDescent="0.25">
      <c r="N343" s="9">
        <v>45765</v>
      </c>
      <c r="O343" s="10">
        <v>100.43</v>
      </c>
      <c r="P343" s="10">
        <v>100.17</v>
      </c>
      <c r="Q343" s="10">
        <v>100.26</v>
      </c>
    </row>
    <row r="344" spans="14:17" x14ac:dyDescent="0.25">
      <c r="N344" s="9">
        <v>45768</v>
      </c>
      <c r="O344" s="10">
        <v>100.33</v>
      </c>
      <c r="P344" s="10">
        <v>100.27</v>
      </c>
      <c r="Q344" s="10">
        <v>100.29</v>
      </c>
    </row>
    <row r="345" spans="14:17" x14ac:dyDescent="0.25">
      <c r="N345" s="9">
        <v>45769</v>
      </c>
      <c r="O345" s="10">
        <v>100.45</v>
      </c>
      <c r="P345" s="10">
        <v>100.19</v>
      </c>
      <c r="Q345" s="10">
        <v>100.28</v>
      </c>
    </row>
    <row r="346" spans="14:17" x14ac:dyDescent="0.25">
      <c r="N346" s="9">
        <v>45770</v>
      </c>
      <c r="O346" s="10">
        <v>100.32</v>
      </c>
      <c r="P346" s="10">
        <v>100.11</v>
      </c>
      <c r="Q346" s="10">
        <v>100.19</v>
      </c>
    </row>
    <row r="347" spans="14:17" x14ac:dyDescent="0.25">
      <c r="N347" s="9">
        <v>45771</v>
      </c>
      <c r="O347" s="10">
        <v>100.3</v>
      </c>
      <c r="P347" s="10">
        <v>100.04</v>
      </c>
      <c r="Q347" s="10">
        <v>100.13</v>
      </c>
    </row>
    <row r="348" spans="14:17" x14ac:dyDescent="0.25">
      <c r="N348" s="9">
        <v>45772</v>
      </c>
      <c r="O348" s="10">
        <v>100.32</v>
      </c>
      <c r="P348" s="10">
        <v>100</v>
      </c>
      <c r="Q348" s="10">
        <v>100.11</v>
      </c>
    </row>
    <row r="349" spans="14:17" x14ac:dyDescent="0.25">
      <c r="N349" s="9">
        <v>45775</v>
      </c>
      <c r="O349" s="10">
        <v>100.39</v>
      </c>
      <c r="P349" s="10">
        <v>99.99</v>
      </c>
      <c r="Q349" s="10">
        <v>100.13</v>
      </c>
    </row>
    <row r="350" spans="14:17" x14ac:dyDescent="0.25">
      <c r="N350" s="9">
        <v>45776</v>
      </c>
      <c r="O350" s="10">
        <v>100.29</v>
      </c>
      <c r="P350" s="10">
        <v>99.96</v>
      </c>
      <c r="Q350" s="10">
        <v>100.08</v>
      </c>
    </row>
    <row r="351" spans="14:17" x14ac:dyDescent="0.25">
      <c r="N351" s="9">
        <v>45777</v>
      </c>
      <c r="O351" s="10">
        <v>100.3</v>
      </c>
      <c r="P351" s="10">
        <v>99.96</v>
      </c>
      <c r="Q351" s="10">
        <v>100.08</v>
      </c>
    </row>
    <row r="352" spans="14:17" x14ac:dyDescent="0.25">
      <c r="N352" s="9">
        <v>45778</v>
      </c>
      <c r="O352" s="10">
        <v>100.34</v>
      </c>
      <c r="P352" s="10">
        <v>99.96</v>
      </c>
      <c r="Q352" s="10">
        <v>100.1</v>
      </c>
    </row>
    <row r="353" spans="14:17" x14ac:dyDescent="0.25">
      <c r="N353" s="9">
        <v>45779</v>
      </c>
      <c r="O353" s="10">
        <v>100.1</v>
      </c>
      <c r="P353" s="10">
        <v>99.91</v>
      </c>
      <c r="Q353" s="10">
        <v>99.98</v>
      </c>
    </row>
    <row r="354" spans="14:17" x14ac:dyDescent="0.25">
      <c r="N354" s="9">
        <v>45782</v>
      </c>
      <c r="O354" s="10">
        <v>99.99</v>
      </c>
      <c r="P354" s="10">
        <v>99.93</v>
      </c>
      <c r="Q354" s="10">
        <v>99.95</v>
      </c>
    </row>
    <row r="355" spans="14:17" x14ac:dyDescent="0.25">
      <c r="N355" s="9">
        <v>45783</v>
      </c>
      <c r="O355" s="10">
        <v>99.8</v>
      </c>
      <c r="P355" s="10">
        <v>99.96</v>
      </c>
      <c r="Q355" s="10">
        <v>99.91</v>
      </c>
    </row>
    <row r="356" spans="14:17" x14ac:dyDescent="0.25">
      <c r="N356" s="9">
        <v>45784</v>
      </c>
      <c r="O356" s="10">
        <v>99.86</v>
      </c>
      <c r="P356" s="10">
        <v>99.94</v>
      </c>
      <c r="Q356" s="10">
        <v>99.91</v>
      </c>
    </row>
    <row r="357" spans="14:17" x14ac:dyDescent="0.25">
      <c r="N357" s="9">
        <v>45785</v>
      </c>
      <c r="O357" s="10">
        <v>99.91</v>
      </c>
      <c r="P357" s="10">
        <v>99.93</v>
      </c>
      <c r="Q357" s="10">
        <v>99.93</v>
      </c>
    </row>
    <row r="358" spans="14:17" x14ac:dyDescent="0.25">
      <c r="N358" s="9">
        <v>45786</v>
      </c>
      <c r="O358" s="10">
        <v>99.9</v>
      </c>
      <c r="P358" s="10">
        <v>99.93</v>
      </c>
      <c r="Q358" s="10">
        <v>99.92</v>
      </c>
    </row>
    <row r="359" spans="14:17" x14ac:dyDescent="0.25">
      <c r="N359" s="9">
        <v>45789</v>
      </c>
      <c r="O359" s="10">
        <v>99.83</v>
      </c>
      <c r="P359" s="10">
        <v>99.86</v>
      </c>
      <c r="Q359" s="10">
        <v>99.85</v>
      </c>
    </row>
    <row r="360" spans="14:17" x14ac:dyDescent="0.25">
      <c r="N360" s="9">
        <v>45790</v>
      </c>
      <c r="O360" s="10">
        <v>99.77</v>
      </c>
      <c r="P360" s="10">
        <v>99.84</v>
      </c>
      <c r="Q360" s="10">
        <v>99.82</v>
      </c>
    </row>
    <row r="361" spans="14:17" x14ac:dyDescent="0.25">
      <c r="N361" s="9">
        <v>45791</v>
      </c>
      <c r="O361" s="10">
        <v>99.78</v>
      </c>
      <c r="P361" s="10">
        <v>99.86</v>
      </c>
      <c r="Q361" s="10">
        <v>99.83</v>
      </c>
    </row>
    <row r="362" spans="14:17" x14ac:dyDescent="0.25">
      <c r="N362" s="9">
        <v>45792</v>
      </c>
      <c r="O362" s="10">
        <v>99.86</v>
      </c>
      <c r="P362" s="10">
        <v>99.83</v>
      </c>
      <c r="Q362" s="10">
        <v>99.84</v>
      </c>
    </row>
    <row r="363" spans="14:17" x14ac:dyDescent="0.25">
      <c r="N363" s="9">
        <v>45793</v>
      </c>
      <c r="O363" s="10">
        <v>99.82</v>
      </c>
      <c r="P363" s="10">
        <v>99.79</v>
      </c>
      <c r="Q363" s="10">
        <v>99.8</v>
      </c>
    </row>
    <row r="364" spans="14:17" x14ac:dyDescent="0.25">
      <c r="N364" s="9">
        <v>45796</v>
      </c>
      <c r="O364" s="10">
        <v>99.85</v>
      </c>
      <c r="P364" s="10">
        <v>99.8</v>
      </c>
      <c r="Q364" s="10">
        <v>99.82</v>
      </c>
    </row>
    <row r="365" spans="14:17" x14ac:dyDescent="0.25">
      <c r="N365" s="9">
        <v>45797</v>
      </c>
      <c r="O365" s="10">
        <v>99.92</v>
      </c>
      <c r="P365" s="10">
        <v>99.81</v>
      </c>
      <c r="Q365" s="10">
        <v>99.85</v>
      </c>
    </row>
    <row r="366" spans="14:17" x14ac:dyDescent="0.25">
      <c r="N366" s="9">
        <v>45798</v>
      </c>
      <c r="O366" s="10">
        <v>99.84</v>
      </c>
      <c r="P366" s="10">
        <v>99.89</v>
      </c>
      <c r="Q366" s="10">
        <v>99.87</v>
      </c>
    </row>
    <row r="367" spans="14:17" x14ac:dyDescent="0.25">
      <c r="N367" s="9">
        <v>45799</v>
      </c>
      <c r="O367" s="10">
        <v>99.84</v>
      </c>
      <c r="P367" s="10">
        <v>99.89</v>
      </c>
      <c r="Q367" s="10">
        <v>99.87</v>
      </c>
    </row>
    <row r="368" spans="14:17" x14ac:dyDescent="0.25">
      <c r="N368" s="9">
        <v>45800</v>
      </c>
      <c r="O368" s="10">
        <v>99.71</v>
      </c>
      <c r="P368" s="10">
        <v>99.9</v>
      </c>
      <c r="Q368" s="10">
        <v>99.83</v>
      </c>
    </row>
    <row r="369" spans="14:17" x14ac:dyDescent="0.25">
      <c r="N369" s="9">
        <v>45803</v>
      </c>
      <c r="O369" s="10">
        <v>99.72</v>
      </c>
      <c r="P369" s="10">
        <v>99.88</v>
      </c>
      <c r="Q369" s="10">
        <v>99.83</v>
      </c>
    </row>
    <row r="370" spans="14:17" x14ac:dyDescent="0.25">
      <c r="N370" s="9">
        <v>45804</v>
      </c>
      <c r="O370" s="10">
        <v>99.73</v>
      </c>
      <c r="P370" s="10">
        <v>99.8</v>
      </c>
      <c r="Q370" s="10">
        <v>99.78</v>
      </c>
    </row>
    <row r="371" spans="14:17" x14ac:dyDescent="0.25">
      <c r="N371" s="9">
        <v>45805</v>
      </c>
      <c r="O371" s="10">
        <v>99.7</v>
      </c>
      <c r="P371" s="10">
        <v>99.83</v>
      </c>
      <c r="Q371" s="10">
        <v>99.78</v>
      </c>
    </row>
    <row r="372" spans="14:17" x14ac:dyDescent="0.25">
      <c r="N372" s="9">
        <v>45806</v>
      </c>
      <c r="O372" s="10">
        <v>99.69</v>
      </c>
      <c r="P372" s="10">
        <v>99.8</v>
      </c>
      <c r="Q372" s="10">
        <v>99.76</v>
      </c>
    </row>
    <row r="373" spans="14:17" x14ac:dyDescent="0.25">
      <c r="N373" s="9">
        <v>45807</v>
      </c>
      <c r="O373" s="10">
        <v>99.72</v>
      </c>
      <c r="P373" s="10">
        <v>99.8</v>
      </c>
      <c r="Q373" s="10">
        <v>99.77</v>
      </c>
    </row>
  </sheetData>
  <mergeCells count="2">
    <mergeCell ref="A32:J32"/>
    <mergeCell ref="A33:J35"/>
  </mergeCells>
  <hyperlinks>
    <hyperlink ref="A39" location="'Read Me'!A1" display="Return to read me" xr:uid="{2B0DBCE6-0775-43DD-9448-8DACB51CAAA7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BDFE-4AA7-48AB-A386-C5BB5E9F8A7D}">
  <dimension ref="A1:P218"/>
  <sheetViews>
    <sheetView zoomScale="70" zoomScaleNormal="70" workbookViewId="0"/>
  </sheetViews>
  <sheetFormatPr defaultRowHeight="18" x14ac:dyDescent="0.25"/>
  <cols>
    <col min="14" max="14" width="6.54296875" style="11" bestFit="1" customWidth="1"/>
    <col min="15" max="15" width="26.7265625" bestFit="1" customWidth="1"/>
    <col min="16" max="16" width="19.7265625" bestFit="1" customWidth="1"/>
  </cols>
  <sheetData>
    <row r="1" spans="1:16" ht="26.25" x14ac:dyDescent="0.4">
      <c r="A1" s="2" t="s">
        <v>9</v>
      </c>
    </row>
    <row r="2" spans="1:16" x14ac:dyDescent="0.25">
      <c r="O2" t="s">
        <v>10</v>
      </c>
      <c r="P2" t="s">
        <v>11</v>
      </c>
    </row>
    <row r="3" spans="1:16" x14ac:dyDescent="0.25">
      <c r="N3" s="12">
        <v>44197</v>
      </c>
      <c r="O3" s="5"/>
      <c r="P3" s="5">
        <v>3.89</v>
      </c>
    </row>
    <row r="4" spans="1:16" x14ac:dyDescent="0.25">
      <c r="N4" s="12">
        <v>44228</v>
      </c>
      <c r="O4" s="5">
        <v>3.83</v>
      </c>
      <c r="P4" s="5">
        <v>3.89</v>
      </c>
    </row>
    <row r="5" spans="1:16" x14ac:dyDescent="0.25">
      <c r="N5" s="12">
        <v>44256</v>
      </c>
      <c r="O5" s="5">
        <v>3.54</v>
      </c>
      <c r="P5" s="5">
        <v>3.53</v>
      </c>
    </row>
    <row r="6" spans="1:16" x14ac:dyDescent="0.25">
      <c r="N6" s="12">
        <v>44287</v>
      </c>
      <c r="O6" s="5">
        <v>3.33</v>
      </c>
      <c r="P6" s="5">
        <v>3.38</v>
      </c>
    </row>
    <row r="7" spans="1:16" x14ac:dyDescent="0.25">
      <c r="N7" s="12">
        <v>44317</v>
      </c>
      <c r="O7" s="5">
        <v>3.27</v>
      </c>
      <c r="P7" s="5">
        <v>3.37</v>
      </c>
    </row>
    <row r="8" spans="1:16" x14ac:dyDescent="0.25">
      <c r="N8" s="12">
        <v>44348</v>
      </c>
      <c r="O8" s="5">
        <v>3.33</v>
      </c>
      <c r="P8" s="5">
        <v>3.49</v>
      </c>
    </row>
    <row r="9" spans="1:16" x14ac:dyDescent="0.25">
      <c r="N9" s="12">
        <v>44378</v>
      </c>
      <c r="O9" s="5">
        <v>3.02</v>
      </c>
      <c r="P9" s="5">
        <v>3.47</v>
      </c>
    </row>
    <row r="10" spans="1:16" x14ac:dyDescent="0.25">
      <c r="N10" s="12">
        <v>44409</v>
      </c>
      <c r="O10" s="5">
        <v>3.36</v>
      </c>
      <c r="P10" s="5">
        <v>3.75</v>
      </c>
    </row>
    <row r="11" spans="1:16" x14ac:dyDescent="0.25">
      <c r="N11" s="12">
        <v>44440</v>
      </c>
      <c r="O11" s="5">
        <v>3.19</v>
      </c>
      <c r="P11" s="5">
        <v>3.6</v>
      </c>
    </row>
    <row r="12" spans="1:16" x14ac:dyDescent="0.25">
      <c r="N12" s="12">
        <v>44470</v>
      </c>
      <c r="O12" s="5">
        <v>3.2</v>
      </c>
      <c r="P12" s="5">
        <v>3.59</v>
      </c>
    </row>
    <row r="13" spans="1:16" x14ac:dyDescent="0.25">
      <c r="N13" s="12">
        <v>44501</v>
      </c>
      <c r="O13" s="5">
        <v>3.16</v>
      </c>
      <c r="P13" s="5">
        <v>3.48</v>
      </c>
    </row>
    <row r="14" spans="1:16" x14ac:dyDescent="0.25">
      <c r="N14" s="12">
        <v>44531</v>
      </c>
      <c r="O14" s="5">
        <v>3.58</v>
      </c>
      <c r="P14" s="5">
        <v>3.65</v>
      </c>
    </row>
    <row r="15" spans="1:16" x14ac:dyDescent="0.25">
      <c r="N15" s="12">
        <v>44562</v>
      </c>
      <c r="O15" s="5">
        <v>3.05</v>
      </c>
      <c r="P15" s="5">
        <v>3.6</v>
      </c>
    </row>
    <row r="16" spans="1:16" x14ac:dyDescent="0.25">
      <c r="N16" s="12">
        <v>44593</v>
      </c>
      <c r="O16" s="5">
        <v>3.51</v>
      </c>
      <c r="P16" s="5">
        <v>3.37</v>
      </c>
    </row>
    <row r="17" spans="1:16" x14ac:dyDescent="0.25">
      <c r="N17" s="12">
        <v>44621</v>
      </c>
      <c r="O17" s="5">
        <v>3.89</v>
      </c>
      <c r="P17" s="5">
        <v>3.76</v>
      </c>
    </row>
    <row r="18" spans="1:16" x14ac:dyDescent="0.25">
      <c r="N18" s="12">
        <v>44652</v>
      </c>
      <c r="O18" s="5">
        <v>3.4</v>
      </c>
      <c r="P18" s="5">
        <v>3.21</v>
      </c>
    </row>
    <row r="19" spans="1:16" x14ac:dyDescent="0.25">
      <c r="N19" s="12">
        <v>44682</v>
      </c>
      <c r="O19" s="5">
        <v>4.05</v>
      </c>
      <c r="P19" s="5">
        <v>3.17</v>
      </c>
    </row>
    <row r="20" spans="1:16" x14ac:dyDescent="0.25">
      <c r="N20" s="12">
        <v>44713</v>
      </c>
      <c r="O20" s="5">
        <v>4.13</v>
      </c>
      <c r="P20" s="5">
        <v>2.91</v>
      </c>
    </row>
    <row r="21" spans="1:16" x14ac:dyDescent="0.25">
      <c r="N21" s="12">
        <v>44743</v>
      </c>
      <c r="O21" s="5">
        <v>5.92</v>
      </c>
      <c r="P21" s="5">
        <v>2.97</v>
      </c>
    </row>
    <row r="22" spans="1:16" x14ac:dyDescent="0.25">
      <c r="N22" s="12">
        <v>44774</v>
      </c>
      <c r="O22" s="5">
        <v>4.8</v>
      </c>
      <c r="P22" s="5">
        <v>3.16</v>
      </c>
    </row>
    <row r="23" spans="1:16" x14ac:dyDescent="0.25">
      <c r="N23" s="12">
        <v>44805</v>
      </c>
      <c r="O23" s="5">
        <v>5.08</v>
      </c>
      <c r="P23" s="5">
        <v>2.63</v>
      </c>
    </row>
    <row r="24" spans="1:16" x14ac:dyDescent="0.25">
      <c r="N24" s="12">
        <v>44835</v>
      </c>
      <c r="O24" s="5">
        <v>5.43</v>
      </c>
      <c r="P24" s="5">
        <v>2.1</v>
      </c>
    </row>
    <row r="25" spans="1:16" x14ac:dyDescent="0.25">
      <c r="N25" s="12">
        <v>44866</v>
      </c>
      <c r="O25" s="5">
        <v>4.6100000000000003</v>
      </c>
      <c r="P25" s="5">
        <v>1.96</v>
      </c>
    </row>
    <row r="26" spans="1:16" x14ac:dyDescent="0.25">
      <c r="N26" s="12">
        <v>44896</v>
      </c>
      <c r="O26" s="5">
        <v>4.4800000000000004</v>
      </c>
      <c r="P26" s="5">
        <v>2.2599999999999998</v>
      </c>
    </row>
    <row r="27" spans="1:16" x14ac:dyDescent="0.25">
      <c r="N27" s="12">
        <v>44927</v>
      </c>
      <c r="O27" s="5">
        <v>4.7</v>
      </c>
      <c r="P27" s="5">
        <v>2.06</v>
      </c>
    </row>
    <row r="28" spans="1:16" x14ac:dyDescent="0.25">
      <c r="N28" s="12">
        <v>44958</v>
      </c>
      <c r="O28" s="5">
        <v>4.3099999999999996</v>
      </c>
      <c r="P28" s="5">
        <v>2.2799999999999998</v>
      </c>
    </row>
    <row r="29" spans="1:16" x14ac:dyDescent="0.25">
      <c r="N29" s="12">
        <v>44986</v>
      </c>
      <c r="O29" s="5">
        <v>4.17</v>
      </c>
      <c r="P29" s="5">
        <v>1.98</v>
      </c>
    </row>
    <row r="30" spans="1:16" x14ac:dyDescent="0.25">
      <c r="N30" s="12">
        <v>45017</v>
      </c>
      <c r="O30" s="5">
        <v>4.58</v>
      </c>
      <c r="P30" s="5">
        <v>2.2799999999999998</v>
      </c>
    </row>
    <row r="31" spans="1:16" x14ac:dyDescent="0.25">
      <c r="N31" s="12">
        <v>45047</v>
      </c>
      <c r="O31" s="5">
        <v>4.45</v>
      </c>
      <c r="P31" s="5">
        <v>2.04</v>
      </c>
    </row>
    <row r="32" spans="1:16" x14ac:dyDescent="0.25">
      <c r="A32" s="15" t="s">
        <v>12</v>
      </c>
      <c r="B32" s="15"/>
      <c r="C32" s="15"/>
      <c r="D32" s="15"/>
      <c r="E32" s="15"/>
      <c r="F32" s="15"/>
      <c r="G32" s="15"/>
      <c r="H32" s="15"/>
      <c r="I32" s="15"/>
      <c r="J32" s="15"/>
      <c r="N32" s="12">
        <v>45078</v>
      </c>
      <c r="O32" s="5">
        <v>4.6500000000000004</v>
      </c>
      <c r="P32" s="5">
        <v>2.02</v>
      </c>
    </row>
    <row r="33" spans="1:16" ht="18" customHeight="1" x14ac:dyDescent="0.25">
      <c r="A33" s="14" t="s">
        <v>13</v>
      </c>
      <c r="B33" s="14"/>
      <c r="C33" s="14"/>
      <c r="D33" s="14"/>
      <c r="E33" s="14"/>
      <c r="F33" s="14"/>
      <c r="G33" s="14"/>
      <c r="H33" s="14"/>
      <c r="I33" s="14"/>
      <c r="J33" s="14"/>
      <c r="N33" s="12">
        <v>45108</v>
      </c>
      <c r="O33" s="5">
        <v>3.99</v>
      </c>
      <c r="P33" s="5">
        <v>1.65</v>
      </c>
    </row>
    <row r="34" spans="1:1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N34" s="12">
        <v>45139</v>
      </c>
      <c r="O34" s="5">
        <v>3.82</v>
      </c>
      <c r="P34" s="5">
        <v>1.46</v>
      </c>
    </row>
    <row r="35" spans="1:1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N35" s="12">
        <v>45170</v>
      </c>
      <c r="O35" s="5">
        <v>3.81</v>
      </c>
      <c r="P35" s="5">
        <v>1.33</v>
      </c>
    </row>
    <row r="36" spans="1:1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N36" s="12">
        <v>45200</v>
      </c>
      <c r="O36" s="5">
        <v>4.1100000000000003</v>
      </c>
      <c r="P36" s="5">
        <v>1.17</v>
      </c>
    </row>
    <row r="37" spans="1:16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N37" s="12">
        <v>45231</v>
      </c>
      <c r="O37" s="5">
        <v>4.47</v>
      </c>
      <c r="P37" s="5">
        <v>1.1499999999999999</v>
      </c>
    </row>
    <row r="38" spans="1:16" x14ac:dyDescent="0.25">
      <c r="N38" s="12">
        <v>45261</v>
      </c>
      <c r="O38" s="5">
        <v>3.87</v>
      </c>
      <c r="P38" s="5">
        <v>1.28</v>
      </c>
    </row>
    <row r="39" spans="1:16" x14ac:dyDescent="0.25">
      <c r="A39" s="3" t="s">
        <v>0</v>
      </c>
      <c r="N39" s="12">
        <v>45292</v>
      </c>
      <c r="O39" s="5">
        <v>3.54</v>
      </c>
      <c r="P39" s="5">
        <v>1.4</v>
      </c>
    </row>
    <row r="40" spans="1:16" x14ac:dyDescent="0.25">
      <c r="N40" s="12">
        <v>45323</v>
      </c>
      <c r="O40" s="5">
        <v>3.56</v>
      </c>
      <c r="P40" s="5">
        <v>1.41</v>
      </c>
    </row>
    <row r="41" spans="1:16" x14ac:dyDescent="0.25">
      <c r="N41" s="12">
        <v>45352</v>
      </c>
      <c r="O41" s="5">
        <v>3.32</v>
      </c>
      <c r="P41" s="5">
        <v>1.1000000000000001</v>
      </c>
    </row>
    <row r="42" spans="1:16" x14ac:dyDescent="0.25">
      <c r="N42" s="12">
        <v>45383</v>
      </c>
      <c r="O42" s="5">
        <v>3.12</v>
      </c>
      <c r="P42" s="5">
        <v>0.91</v>
      </c>
    </row>
    <row r="43" spans="1:16" x14ac:dyDescent="0.25">
      <c r="N43" s="12">
        <v>45413</v>
      </c>
      <c r="O43" s="5">
        <v>3.21</v>
      </c>
      <c r="P43" s="5">
        <v>0.78</v>
      </c>
    </row>
    <row r="44" spans="1:16" x14ac:dyDescent="0.25">
      <c r="N44" s="12">
        <v>45444</v>
      </c>
      <c r="O44" s="5">
        <v>3.17</v>
      </c>
      <c r="P44" s="5">
        <v>0.8</v>
      </c>
    </row>
    <row r="45" spans="1:16" x14ac:dyDescent="0.25">
      <c r="N45" s="12">
        <v>45474</v>
      </c>
      <c r="O45" s="5">
        <v>3.21</v>
      </c>
      <c r="P45" s="5">
        <v>0.69</v>
      </c>
    </row>
    <row r="46" spans="1:16" x14ac:dyDescent="0.25">
      <c r="N46" s="12">
        <v>45505</v>
      </c>
      <c r="O46" s="5">
        <v>3.35</v>
      </c>
      <c r="P46" s="5">
        <v>1.03</v>
      </c>
    </row>
    <row r="47" spans="1:16" x14ac:dyDescent="0.25">
      <c r="N47" s="12">
        <v>45536</v>
      </c>
      <c r="O47" s="5">
        <v>3.17</v>
      </c>
      <c r="P47" s="5">
        <v>1.04</v>
      </c>
    </row>
    <row r="48" spans="1:16" x14ac:dyDescent="0.25">
      <c r="N48" s="12">
        <v>45566</v>
      </c>
      <c r="O48" s="5">
        <v>3.07</v>
      </c>
      <c r="P48" s="5">
        <v>1.18</v>
      </c>
    </row>
    <row r="49" spans="14:16" x14ac:dyDescent="0.25">
      <c r="N49" s="12">
        <v>45597</v>
      </c>
      <c r="O49" s="5">
        <v>2.83</v>
      </c>
      <c r="P49" s="5">
        <v>0.73</v>
      </c>
    </row>
    <row r="50" spans="14:16" x14ac:dyDescent="0.25">
      <c r="N50" s="12">
        <v>45627</v>
      </c>
      <c r="O50" s="5">
        <v>2.68</v>
      </c>
      <c r="P50" s="5">
        <v>0.73</v>
      </c>
    </row>
    <row r="51" spans="14:16" x14ac:dyDescent="0.25">
      <c r="N51" s="12">
        <v>45658</v>
      </c>
      <c r="O51" s="5">
        <v>2.88</v>
      </c>
      <c r="P51" s="5">
        <v>0.49</v>
      </c>
    </row>
    <row r="52" spans="14:16" x14ac:dyDescent="0.25">
      <c r="N52" s="12">
        <v>45689</v>
      </c>
      <c r="O52" s="5">
        <v>2.73</v>
      </c>
      <c r="P52" s="5">
        <v>0.5</v>
      </c>
    </row>
    <row r="53" spans="14:16" x14ac:dyDescent="0.25">
      <c r="N53" s="12">
        <v>45717</v>
      </c>
      <c r="O53" s="5">
        <v>2.94</v>
      </c>
      <c r="P53" s="5">
        <v>0.88</v>
      </c>
    </row>
    <row r="54" spans="14:16" x14ac:dyDescent="0.25">
      <c r="N54" s="12">
        <v>45748</v>
      </c>
      <c r="O54" s="5">
        <v>3.5</v>
      </c>
      <c r="P54" s="5">
        <v>1.1000000000000001</v>
      </c>
    </row>
    <row r="55" spans="14:16" x14ac:dyDescent="0.25">
      <c r="N55" s="12">
        <v>45778</v>
      </c>
      <c r="O55" s="5">
        <v>3.78</v>
      </c>
      <c r="P55" s="5"/>
    </row>
    <row r="56" spans="14:16" x14ac:dyDescent="0.25">
      <c r="N56" s="13"/>
      <c r="O56" s="5"/>
      <c r="P56" s="5"/>
    </row>
    <row r="57" spans="14:16" x14ac:dyDescent="0.25">
      <c r="N57" s="13"/>
      <c r="O57" s="5"/>
      <c r="P57" s="5"/>
    </row>
    <row r="58" spans="14:16" x14ac:dyDescent="0.25">
      <c r="N58" s="13"/>
      <c r="O58" s="5"/>
      <c r="P58" s="5"/>
    </row>
    <row r="59" spans="14:16" x14ac:dyDescent="0.25">
      <c r="N59" s="13"/>
      <c r="O59" s="5"/>
      <c r="P59" s="5"/>
    </row>
    <row r="60" spans="14:16" x14ac:dyDescent="0.25">
      <c r="N60" s="13"/>
      <c r="O60" s="5"/>
      <c r="P60" s="5"/>
    </row>
    <row r="61" spans="14:16" x14ac:dyDescent="0.25">
      <c r="N61" s="13"/>
      <c r="O61" s="5"/>
      <c r="P61" s="5"/>
    </row>
    <row r="62" spans="14:16" x14ac:dyDescent="0.25">
      <c r="N62" s="13"/>
      <c r="O62" s="5"/>
      <c r="P62" s="5"/>
    </row>
    <row r="63" spans="14:16" x14ac:dyDescent="0.25">
      <c r="N63" s="13"/>
      <c r="O63" s="5"/>
      <c r="P63" s="5"/>
    </row>
    <row r="64" spans="14:16" x14ac:dyDescent="0.25">
      <c r="N64" s="13"/>
      <c r="O64" s="5"/>
      <c r="P64" s="5"/>
    </row>
    <row r="65" spans="14:16" x14ac:dyDescent="0.25">
      <c r="N65" s="13"/>
      <c r="O65" s="5"/>
      <c r="P65" s="5"/>
    </row>
    <row r="66" spans="14:16" x14ac:dyDescent="0.25">
      <c r="N66" s="13"/>
      <c r="O66" s="5"/>
      <c r="P66" s="5"/>
    </row>
    <row r="67" spans="14:16" x14ac:dyDescent="0.25">
      <c r="N67" s="13"/>
      <c r="O67" s="5"/>
      <c r="P67" s="5"/>
    </row>
    <row r="68" spans="14:16" x14ac:dyDescent="0.25">
      <c r="N68" s="13"/>
      <c r="O68" s="5"/>
      <c r="P68" s="5"/>
    </row>
    <row r="69" spans="14:16" x14ac:dyDescent="0.25">
      <c r="N69" s="13"/>
      <c r="O69" s="5"/>
      <c r="P69" s="5"/>
    </row>
    <row r="70" spans="14:16" x14ac:dyDescent="0.25">
      <c r="N70" s="13"/>
      <c r="O70" s="5"/>
      <c r="P70" s="5"/>
    </row>
    <row r="71" spans="14:16" x14ac:dyDescent="0.25">
      <c r="N71" s="13"/>
      <c r="O71" s="5"/>
      <c r="P71" s="5"/>
    </row>
    <row r="72" spans="14:16" x14ac:dyDescent="0.25">
      <c r="N72" s="13"/>
      <c r="O72" s="5"/>
      <c r="P72" s="5"/>
    </row>
    <row r="73" spans="14:16" x14ac:dyDescent="0.25">
      <c r="N73" s="13"/>
      <c r="O73" s="5"/>
      <c r="P73" s="5"/>
    </row>
    <row r="74" spans="14:16" x14ac:dyDescent="0.25">
      <c r="N74" s="13"/>
      <c r="O74" s="5"/>
      <c r="P74" s="5"/>
    </row>
    <row r="75" spans="14:16" x14ac:dyDescent="0.25">
      <c r="N75" s="13"/>
      <c r="O75" s="5"/>
      <c r="P75" s="5"/>
    </row>
    <row r="76" spans="14:16" x14ac:dyDescent="0.25">
      <c r="N76" s="13"/>
      <c r="O76" s="5"/>
      <c r="P76" s="5"/>
    </row>
    <row r="77" spans="14:16" x14ac:dyDescent="0.25">
      <c r="N77" s="13"/>
      <c r="O77" s="5"/>
      <c r="P77" s="5"/>
    </row>
    <row r="78" spans="14:16" x14ac:dyDescent="0.25">
      <c r="N78" s="13"/>
      <c r="O78" s="5"/>
      <c r="P78" s="5"/>
    </row>
    <row r="79" spans="14:16" x14ac:dyDescent="0.25">
      <c r="N79" s="13"/>
      <c r="O79" s="5"/>
      <c r="P79" s="5"/>
    </row>
    <row r="80" spans="14:16" x14ac:dyDescent="0.25">
      <c r="N80" s="13"/>
      <c r="O80" s="5"/>
      <c r="P80" s="5"/>
    </row>
    <row r="81" spans="14:16" x14ac:dyDescent="0.25">
      <c r="N81" s="13"/>
      <c r="O81" s="5"/>
      <c r="P81" s="5"/>
    </row>
    <row r="82" spans="14:16" x14ac:dyDescent="0.25">
      <c r="N82" s="13"/>
      <c r="O82" s="5"/>
      <c r="P82" s="5"/>
    </row>
    <row r="83" spans="14:16" x14ac:dyDescent="0.25">
      <c r="N83" s="13"/>
      <c r="O83" s="5"/>
      <c r="P83" s="5"/>
    </row>
    <row r="84" spans="14:16" x14ac:dyDescent="0.25">
      <c r="N84" s="13"/>
      <c r="O84" s="5"/>
      <c r="P84" s="5"/>
    </row>
    <row r="85" spans="14:16" x14ac:dyDescent="0.25">
      <c r="N85" s="13"/>
      <c r="O85" s="5"/>
      <c r="P85" s="5"/>
    </row>
    <row r="86" spans="14:16" x14ac:dyDescent="0.25">
      <c r="N86" s="13"/>
      <c r="O86" s="5"/>
      <c r="P86" s="5"/>
    </row>
    <row r="87" spans="14:16" x14ac:dyDescent="0.25">
      <c r="N87" s="13"/>
      <c r="O87" s="5"/>
      <c r="P87" s="5"/>
    </row>
    <row r="88" spans="14:16" x14ac:dyDescent="0.25">
      <c r="N88" s="13"/>
      <c r="O88" s="5"/>
      <c r="P88" s="5"/>
    </row>
    <row r="89" spans="14:16" x14ac:dyDescent="0.25">
      <c r="N89" s="13"/>
      <c r="O89" s="5"/>
      <c r="P89" s="5"/>
    </row>
    <row r="90" spans="14:16" x14ac:dyDescent="0.25">
      <c r="N90" s="13"/>
      <c r="O90" s="5"/>
      <c r="P90" s="5"/>
    </row>
    <row r="91" spans="14:16" x14ac:dyDescent="0.25">
      <c r="N91" s="13"/>
      <c r="O91" s="5"/>
      <c r="P91" s="5"/>
    </row>
    <row r="92" spans="14:16" x14ac:dyDescent="0.25">
      <c r="N92" s="13"/>
      <c r="O92" s="5"/>
      <c r="P92" s="5"/>
    </row>
    <row r="93" spans="14:16" x14ac:dyDescent="0.25">
      <c r="N93" s="13"/>
      <c r="O93" s="5"/>
      <c r="P93" s="5"/>
    </row>
    <row r="94" spans="14:16" x14ac:dyDescent="0.25">
      <c r="N94" s="13"/>
      <c r="O94" s="5"/>
      <c r="P94" s="5"/>
    </row>
    <row r="95" spans="14:16" x14ac:dyDescent="0.25">
      <c r="N95" s="13"/>
      <c r="O95" s="5"/>
      <c r="P95" s="5"/>
    </row>
    <row r="96" spans="14:16" x14ac:dyDescent="0.25">
      <c r="N96" s="13"/>
      <c r="O96" s="5"/>
      <c r="P96" s="5"/>
    </row>
    <row r="97" spans="14:16" x14ac:dyDescent="0.25">
      <c r="N97" s="13"/>
      <c r="O97" s="5"/>
      <c r="P97" s="5"/>
    </row>
    <row r="98" spans="14:16" x14ac:dyDescent="0.25">
      <c r="N98" s="13"/>
      <c r="O98" s="5"/>
      <c r="P98" s="5"/>
    </row>
    <row r="99" spans="14:16" x14ac:dyDescent="0.25">
      <c r="N99" s="13"/>
      <c r="O99" s="5"/>
      <c r="P99" s="5"/>
    </row>
    <row r="100" spans="14:16" x14ac:dyDescent="0.25">
      <c r="N100" s="13"/>
      <c r="O100" s="5"/>
      <c r="P100" s="5"/>
    </row>
    <row r="101" spans="14:16" x14ac:dyDescent="0.25">
      <c r="N101" s="13"/>
      <c r="O101" s="5"/>
      <c r="P101" s="5"/>
    </row>
    <row r="102" spans="14:16" x14ac:dyDescent="0.25">
      <c r="N102" s="13"/>
      <c r="O102" s="5"/>
      <c r="P102" s="5"/>
    </row>
    <row r="103" spans="14:16" x14ac:dyDescent="0.25">
      <c r="N103" s="13"/>
      <c r="O103" s="5"/>
      <c r="P103" s="5"/>
    </row>
    <row r="104" spans="14:16" x14ac:dyDescent="0.25">
      <c r="N104" s="13"/>
      <c r="O104" s="5"/>
      <c r="P104" s="5"/>
    </row>
    <row r="105" spans="14:16" x14ac:dyDescent="0.25">
      <c r="N105" s="13"/>
      <c r="O105" s="5"/>
      <c r="P105" s="5"/>
    </row>
    <row r="106" spans="14:16" x14ac:dyDescent="0.25">
      <c r="N106" s="13"/>
      <c r="O106" s="5"/>
      <c r="P106" s="5"/>
    </row>
    <row r="107" spans="14:16" x14ac:dyDescent="0.25">
      <c r="N107" s="13"/>
      <c r="O107" s="5"/>
      <c r="P107" s="5"/>
    </row>
    <row r="108" spans="14:16" x14ac:dyDescent="0.25">
      <c r="N108" s="13"/>
      <c r="O108" s="5"/>
      <c r="P108" s="5"/>
    </row>
    <row r="109" spans="14:16" x14ac:dyDescent="0.25">
      <c r="N109" s="13"/>
      <c r="O109" s="5"/>
      <c r="P109" s="5"/>
    </row>
    <row r="110" spans="14:16" x14ac:dyDescent="0.25">
      <c r="N110" s="13"/>
      <c r="O110" s="5"/>
      <c r="P110" s="5"/>
    </row>
    <row r="111" spans="14:16" x14ac:dyDescent="0.25">
      <c r="N111" s="13"/>
      <c r="O111" s="5"/>
      <c r="P111" s="5"/>
    </row>
    <row r="112" spans="14:16" x14ac:dyDescent="0.25">
      <c r="N112" s="13"/>
      <c r="O112" s="5"/>
      <c r="P112" s="5"/>
    </row>
    <row r="113" spans="14:16" x14ac:dyDescent="0.25">
      <c r="N113" s="13"/>
      <c r="O113" s="5"/>
      <c r="P113" s="5"/>
    </row>
    <row r="114" spans="14:16" x14ac:dyDescent="0.25">
      <c r="N114" s="13"/>
      <c r="O114" s="5"/>
      <c r="P114" s="5"/>
    </row>
    <row r="115" spans="14:16" x14ac:dyDescent="0.25">
      <c r="N115" s="13"/>
      <c r="O115" s="5"/>
      <c r="P115" s="5"/>
    </row>
    <row r="116" spans="14:16" x14ac:dyDescent="0.25">
      <c r="N116" s="13"/>
      <c r="O116" s="5"/>
      <c r="P116" s="5"/>
    </row>
    <row r="117" spans="14:16" x14ac:dyDescent="0.25">
      <c r="N117" s="13"/>
      <c r="O117" s="5"/>
      <c r="P117" s="5"/>
    </row>
    <row r="118" spans="14:16" x14ac:dyDescent="0.25">
      <c r="N118" s="13"/>
      <c r="O118" s="5"/>
      <c r="P118" s="5"/>
    </row>
    <row r="119" spans="14:16" x14ac:dyDescent="0.25">
      <c r="N119" s="13"/>
      <c r="O119" s="5"/>
      <c r="P119" s="5"/>
    </row>
    <row r="120" spans="14:16" x14ac:dyDescent="0.25">
      <c r="N120" s="13"/>
      <c r="O120" s="5"/>
      <c r="P120" s="5"/>
    </row>
    <row r="121" spans="14:16" x14ac:dyDescent="0.25">
      <c r="N121" s="13"/>
      <c r="O121" s="5"/>
      <c r="P121" s="5"/>
    </row>
    <row r="122" spans="14:16" x14ac:dyDescent="0.25">
      <c r="N122" s="13"/>
      <c r="O122" s="5"/>
      <c r="P122" s="5"/>
    </row>
    <row r="123" spans="14:16" x14ac:dyDescent="0.25">
      <c r="N123" s="13"/>
      <c r="O123" s="5"/>
      <c r="P123" s="5"/>
    </row>
    <row r="124" spans="14:16" x14ac:dyDescent="0.25">
      <c r="N124" s="13"/>
      <c r="O124" s="5"/>
      <c r="P124" s="5"/>
    </row>
    <row r="125" spans="14:16" x14ac:dyDescent="0.25">
      <c r="N125" s="13"/>
      <c r="O125" s="5"/>
      <c r="P125" s="5"/>
    </row>
    <row r="126" spans="14:16" x14ac:dyDescent="0.25">
      <c r="N126" s="13"/>
      <c r="O126" s="5"/>
      <c r="P126" s="5"/>
    </row>
    <row r="127" spans="14:16" x14ac:dyDescent="0.25">
      <c r="N127" s="13"/>
      <c r="O127" s="5"/>
      <c r="P127" s="5"/>
    </row>
    <row r="128" spans="14:16" x14ac:dyDescent="0.25">
      <c r="N128" s="13"/>
      <c r="O128" s="5"/>
      <c r="P128" s="5"/>
    </row>
    <row r="129" spans="14:16" x14ac:dyDescent="0.25">
      <c r="N129" s="13"/>
      <c r="O129" s="5"/>
      <c r="P129" s="5"/>
    </row>
    <row r="130" spans="14:16" x14ac:dyDescent="0.25">
      <c r="N130" s="13"/>
      <c r="O130" s="5"/>
      <c r="P130" s="5"/>
    </row>
    <row r="131" spans="14:16" x14ac:dyDescent="0.25">
      <c r="N131" s="13"/>
      <c r="O131" s="5"/>
      <c r="P131" s="5"/>
    </row>
    <row r="132" spans="14:16" x14ac:dyDescent="0.25">
      <c r="N132" s="13"/>
      <c r="O132" s="5"/>
      <c r="P132" s="5"/>
    </row>
    <row r="133" spans="14:16" x14ac:dyDescent="0.25">
      <c r="N133" s="13"/>
      <c r="O133" s="5"/>
      <c r="P133" s="5"/>
    </row>
    <row r="134" spans="14:16" x14ac:dyDescent="0.25">
      <c r="N134" s="13"/>
      <c r="O134" s="5"/>
      <c r="P134" s="5"/>
    </row>
    <row r="135" spans="14:16" x14ac:dyDescent="0.25">
      <c r="N135" s="13"/>
      <c r="O135" s="5"/>
      <c r="P135" s="5"/>
    </row>
    <row r="136" spans="14:16" x14ac:dyDescent="0.25">
      <c r="N136" s="13"/>
      <c r="O136" s="5"/>
      <c r="P136" s="5"/>
    </row>
    <row r="137" spans="14:16" x14ac:dyDescent="0.25">
      <c r="N137" s="13"/>
      <c r="O137" s="5"/>
      <c r="P137" s="5"/>
    </row>
    <row r="138" spans="14:16" x14ac:dyDescent="0.25">
      <c r="N138" s="13"/>
      <c r="O138" s="5"/>
      <c r="P138" s="5"/>
    </row>
    <row r="139" spans="14:16" x14ac:dyDescent="0.25">
      <c r="N139" s="13"/>
      <c r="O139" s="5"/>
      <c r="P139" s="5"/>
    </row>
    <row r="140" spans="14:16" x14ac:dyDescent="0.25">
      <c r="N140" s="13"/>
      <c r="O140" s="5"/>
      <c r="P140" s="5"/>
    </row>
    <row r="141" spans="14:16" x14ac:dyDescent="0.25">
      <c r="N141" s="13"/>
      <c r="O141" s="5"/>
      <c r="P141" s="5"/>
    </row>
    <row r="142" spans="14:16" x14ac:dyDescent="0.25">
      <c r="N142" s="13"/>
      <c r="O142" s="5"/>
      <c r="P142" s="5"/>
    </row>
    <row r="143" spans="14:16" x14ac:dyDescent="0.25">
      <c r="N143" s="13"/>
      <c r="O143" s="5"/>
      <c r="P143" s="5"/>
    </row>
    <row r="144" spans="14:16" x14ac:dyDescent="0.25">
      <c r="N144" s="13"/>
      <c r="O144" s="5"/>
      <c r="P144" s="5"/>
    </row>
    <row r="145" spans="14:16" x14ac:dyDescent="0.25">
      <c r="N145" s="13"/>
      <c r="O145" s="5"/>
      <c r="P145" s="5"/>
    </row>
    <row r="146" spans="14:16" x14ac:dyDescent="0.25">
      <c r="N146" s="13"/>
      <c r="O146" s="5"/>
      <c r="P146" s="5"/>
    </row>
    <row r="147" spans="14:16" x14ac:dyDescent="0.25">
      <c r="N147" s="13"/>
      <c r="O147" s="5"/>
      <c r="P147" s="5"/>
    </row>
    <row r="148" spans="14:16" x14ac:dyDescent="0.25">
      <c r="N148" s="13"/>
      <c r="O148" s="5"/>
      <c r="P148" s="5"/>
    </row>
    <row r="149" spans="14:16" x14ac:dyDescent="0.25">
      <c r="N149" s="13"/>
      <c r="O149" s="5"/>
      <c r="P149" s="5"/>
    </row>
    <row r="150" spans="14:16" x14ac:dyDescent="0.25">
      <c r="N150" s="13"/>
      <c r="O150" s="5"/>
      <c r="P150" s="5"/>
    </row>
    <row r="151" spans="14:16" x14ac:dyDescent="0.25">
      <c r="N151" s="13"/>
      <c r="O151" s="5"/>
      <c r="P151" s="5"/>
    </row>
    <row r="152" spans="14:16" x14ac:dyDescent="0.25">
      <c r="N152" s="13"/>
      <c r="O152" s="5"/>
      <c r="P152" s="5"/>
    </row>
    <row r="153" spans="14:16" x14ac:dyDescent="0.25">
      <c r="N153" s="13"/>
      <c r="O153" s="5"/>
      <c r="P153" s="5"/>
    </row>
    <row r="154" spans="14:16" x14ac:dyDescent="0.25">
      <c r="N154" s="13"/>
      <c r="O154" s="5"/>
      <c r="P154" s="5"/>
    </row>
    <row r="155" spans="14:16" x14ac:dyDescent="0.25">
      <c r="N155" s="13"/>
      <c r="O155" s="5"/>
      <c r="P155" s="5"/>
    </row>
    <row r="156" spans="14:16" x14ac:dyDescent="0.25">
      <c r="N156" s="13"/>
      <c r="O156" s="5"/>
      <c r="P156" s="5"/>
    </row>
    <row r="157" spans="14:16" x14ac:dyDescent="0.25">
      <c r="N157" s="13"/>
      <c r="O157" s="5"/>
      <c r="P157" s="5"/>
    </row>
    <row r="158" spans="14:16" x14ac:dyDescent="0.25">
      <c r="N158" s="13"/>
      <c r="O158" s="5"/>
      <c r="P158" s="5"/>
    </row>
    <row r="159" spans="14:16" x14ac:dyDescent="0.25">
      <c r="N159" s="13"/>
      <c r="O159" s="5"/>
      <c r="P159" s="5"/>
    </row>
    <row r="160" spans="14:16" x14ac:dyDescent="0.25">
      <c r="N160" s="13"/>
      <c r="O160" s="5"/>
      <c r="P160" s="5"/>
    </row>
    <row r="161" spans="14:16" x14ac:dyDescent="0.25">
      <c r="N161" s="13"/>
      <c r="O161" s="5"/>
      <c r="P161" s="5"/>
    </row>
    <row r="162" spans="14:16" x14ac:dyDescent="0.25">
      <c r="N162" s="13"/>
      <c r="O162" s="5"/>
      <c r="P162" s="5"/>
    </row>
    <row r="163" spans="14:16" x14ac:dyDescent="0.25">
      <c r="N163" s="13"/>
      <c r="O163" s="5"/>
      <c r="P163" s="5"/>
    </row>
    <row r="164" spans="14:16" x14ac:dyDescent="0.25">
      <c r="N164" s="13"/>
      <c r="O164" s="5"/>
      <c r="P164" s="5"/>
    </row>
    <row r="165" spans="14:16" x14ac:dyDescent="0.25">
      <c r="N165" s="13"/>
      <c r="O165" s="5"/>
      <c r="P165" s="5"/>
    </row>
    <row r="166" spans="14:16" x14ac:dyDescent="0.25">
      <c r="N166" s="13"/>
      <c r="O166" s="5"/>
      <c r="P166" s="5"/>
    </row>
    <row r="167" spans="14:16" x14ac:dyDescent="0.25">
      <c r="N167" s="13"/>
      <c r="O167" s="5"/>
      <c r="P167" s="5"/>
    </row>
    <row r="168" spans="14:16" x14ac:dyDescent="0.25">
      <c r="N168" s="13"/>
      <c r="O168" s="5"/>
      <c r="P168" s="5"/>
    </row>
    <row r="169" spans="14:16" x14ac:dyDescent="0.25">
      <c r="N169" s="13"/>
      <c r="O169" s="5"/>
      <c r="P169" s="5"/>
    </row>
    <row r="170" spans="14:16" x14ac:dyDescent="0.25">
      <c r="N170" s="13"/>
      <c r="O170" s="5"/>
      <c r="P170" s="5"/>
    </row>
    <row r="171" spans="14:16" x14ac:dyDescent="0.25">
      <c r="N171" s="13"/>
      <c r="O171" s="5"/>
      <c r="P171" s="5"/>
    </row>
    <row r="172" spans="14:16" x14ac:dyDescent="0.25">
      <c r="N172" s="13"/>
      <c r="O172" s="5"/>
      <c r="P172" s="5"/>
    </row>
    <row r="173" spans="14:16" x14ac:dyDescent="0.25">
      <c r="N173" s="13"/>
      <c r="O173" s="5"/>
      <c r="P173" s="5"/>
    </row>
    <row r="174" spans="14:16" x14ac:dyDescent="0.25">
      <c r="N174" s="13"/>
      <c r="O174" s="5"/>
      <c r="P174" s="5"/>
    </row>
    <row r="175" spans="14:16" x14ac:dyDescent="0.25">
      <c r="N175" s="13"/>
      <c r="O175" s="5"/>
      <c r="P175" s="5"/>
    </row>
    <row r="176" spans="14:16" x14ac:dyDescent="0.25">
      <c r="N176" s="13"/>
      <c r="O176" s="5"/>
      <c r="P176" s="5"/>
    </row>
    <row r="177" spans="14:16" x14ac:dyDescent="0.25">
      <c r="N177" s="13"/>
      <c r="O177" s="5"/>
      <c r="P177" s="5"/>
    </row>
    <row r="178" spans="14:16" x14ac:dyDescent="0.25">
      <c r="N178" s="13"/>
      <c r="O178" s="5"/>
      <c r="P178" s="5"/>
    </row>
    <row r="179" spans="14:16" x14ac:dyDescent="0.25">
      <c r="N179" s="13"/>
      <c r="O179" s="5"/>
      <c r="P179" s="5"/>
    </row>
    <row r="180" spans="14:16" x14ac:dyDescent="0.25">
      <c r="N180" s="13"/>
      <c r="O180" s="5"/>
      <c r="P180" s="5"/>
    </row>
    <row r="181" spans="14:16" x14ac:dyDescent="0.25">
      <c r="N181" s="13"/>
      <c r="O181" s="5"/>
      <c r="P181" s="5"/>
    </row>
    <row r="182" spans="14:16" x14ac:dyDescent="0.25">
      <c r="N182" s="13"/>
      <c r="O182" s="5"/>
      <c r="P182" s="5"/>
    </row>
    <row r="183" spans="14:16" x14ac:dyDescent="0.25">
      <c r="N183" s="13"/>
      <c r="O183" s="5"/>
      <c r="P183" s="5"/>
    </row>
    <row r="184" spans="14:16" x14ac:dyDescent="0.25">
      <c r="N184" s="13"/>
      <c r="O184" s="5"/>
      <c r="P184" s="5"/>
    </row>
    <row r="185" spans="14:16" x14ac:dyDescent="0.25">
      <c r="N185" s="13"/>
      <c r="O185" s="5"/>
      <c r="P185" s="5"/>
    </row>
    <row r="186" spans="14:16" x14ac:dyDescent="0.25">
      <c r="N186" s="13"/>
      <c r="O186" s="5"/>
      <c r="P186" s="5"/>
    </row>
    <row r="187" spans="14:16" x14ac:dyDescent="0.25">
      <c r="N187" s="13"/>
      <c r="O187" s="5"/>
      <c r="P187" s="5"/>
    </row>
    <row r="188" spans="14:16" x14ac:dyDescent="0.25">
      <c r="N188" s="13"/>
      <c r="O188" s="5"/>
      <c r="P188" s="5"/>
    </row>
    <row r="189" spans="14:16" x14ac:dyDescent="0.25">
      <c r="N189" s="13"/>
      <c r="O189" s="5"/>
      <c r="P189" s="5"/>
    </row>
    <row r="190" spans="14:16" x14ac:dyDescent="0.25">
      <c r="N190" s="13"/>
      <c r="O190" s="5"/>
      <c r="P190" s="5"/>
    </row>
    <row r="191" spans="14:16" x14ac:dyDescent="0.25">
      <c r="N191" s="13"/>
      <c r="O191" s="5"/>
      <c r="P191" s="5"/>
    </row>
    <row r="192" spans="14:16" x14ac:dyDescent="0.25">
      <c r="N192" s="13"/>
      <c r="O192" s="5"/>
      <c r="P192" s="5"/>
    </row>
    <row r="193" spans="14:16" x14ac:dyDescent="0.25">
      <c r="N193" s="13"/>
      <c r="O193" s="5"/>
      <c r="P193" s="5"/>
    </row>
    <row r="194" spans="14:16" x14ac:dyDescent="0.25">
      <c r="N194" s="13"/>
      <c r="O194" s="5"/>
      <c r="P194" s="5"/>
    </row>
    <row r="195" spans="14:16" x14ac:dyDescent="0.25">
      <c r="N195" s="13"/>
      <c r="O195" s="5"/>
      <c r="P195" s="5"/>
    </row>
    <row r="196" spans="14:16" x14ac:dyDescent="0.25">
      <c r="N196" s="13"/>
      <c r="O196" s="5"/>
      <c r="P196" s="5"/>
    </row>
    <row r="197" spans="14:16" x14ac:dyDescent="0.25">
      <c r="N197" s="13"/>
      <c r="O197" s="5"/>
      <c r="P197" s="5"/>
    </row>
    <row r="198" spans="14:16" x14ac:dyDescent="0.25">
      <c r="N198" s="13"/>
      <c r="O198" s="5"/>
      <c r="P198" s="5"/>
    </row>
    <row r="199" spans="14:16" x14ac:dyDescent="0.25">
      <c r="N199" s="13"/>
      <c r="O199" s="5"/>
      <c r="P199" s="5"/>
    </row>
    <row r="200" spans="14:16" x14ac:dyDescent="0.25">
      <c r="N200" s="13"/>
      <c r="O200" s="5"/>
      <c r="P200" s="5"/>
    </row>
    <row r="201" spans="14:16" x14ac:dyDescent="0.25">
      <c r="N201" s="13"/>
      <c r="O201" s="5"/>
      <c r="P201" s="5"/>
    </row>
    <row r="202" spans="14:16" x14ac:dyDescent="0.25">
      <c r="N202" s="13"/>
      <c r="O202" s="5"/>
      <c r="P202" s="5"/>
    </row>
    <row r="203" spans="14:16" x14ac:dyDescent="0.25">
      <c r="N203" s="13"/>
      <c r="O203" s="5"/>
      <c r="P203" s="5"/>
    </row>
    <row r="204" spans="14:16" x14ac:dyDescent="0.25">
      <c r="N204" s="13"/>
      <c r="O204" s="5"/>
      <c r="P204" s="5"/>
    </row>
    <row r="205" spans="14:16" x14ac:dyDescent="0.25">
      <c r="N205" s="13"/>
      <c r="O205" s="5"/>
      <c r="P205" s="5"/>
    </row>
    <row r="206" spans="14:16" x14ac:dyDescent="0.25">
      <c r="N206" s="13"/>
      <c r="O206" s="5"/>
      <c r="P206" s="5"/>
    </row>
    <row r="207" spans="14:16" x14ac:dyDescent="0.25">
      <c r="N207" s="13"/>
      <c r="O207" s="5"/>
      <c r="P207" s="5"/>
    </row>
    <row r="208" spans="14:16" x14ac:dyDescent="0.25">
      <c r="N208" s="13"/>
      <c r="O208" s="5"/>
      <c r="P208" s="5"/>
    </row>
    <row r="209" spans="14:16" x14ac:dyDescent="0.25">
      <c r="N209" s="13"/>
      <c r="O209" s="5"/>
      <c r="P209" s="5"/>
    </row>
    <row r="210" spans="14:16" x14ac:dyDescent="0.25">
      <c r="N210" s="13"/>
      <c r="O210" s="5"/>
      <c r="P210" s="5"/>
    </row>
    <row r="211" spans="14:16" x14ac:dyDescent="0.25">
      <c r="N211" s="13"/>
      <c r="O211" s="5"/>
      <c r="P211" s="5"/>
    </row>
    <row r="212" spans="14:16" x14ac:dyDescent="0.25">
      <c r="N212" s="13"/>
      <c r="O212" s="5"/>
      <c r="P212" s="5"/>
    </row>
    <row r="213" spans="14:16" x14ac:dyDescent="0.25">
      <c r="N213" s="13"/>
      <c r="O213" s="5"/>
      <c r="P213" s="5"/>
    </row>
    <row r="214" spans="14:16" x14ac:dyDescent="0.25">
      <c r="N214" s="13"/>
      <c r="O214" s="5"/>
      <c r="P214" s="5"/>
    </row>
    <row r="215" spans="14:16" x14ac:dyDescent="0.25">
      <c r="N215" s="13"/>
      <c r="O215" s="5"/>
      <c r="P215" s="5"/>
    </row>
    <row r="216" spans="14:16" x14ac:dyDescent="0.25">
      <c r="N216" s="13"/>
      <c r="O216" s="5"/>
      <c r="P216" s="5"/>
    </row>
    <row r="217" spans="14:16" x14ac:dyDescent="0.25">
      <c r="N217" s="13"/>
      <c r="O217" s="5"/>
      <c r="P217" s="5"/>
    </row>
    <row r="218" spans="14:16" x14ac:dyDescent="0.25">
      <c r="N218" s="13"/>
      <c r="O218" s="5"/>
      <c r="P218" s="5"/>
    </row>
  </sheetData>
  <mergeCells count="2">
    <mergeCell ref="A32:J32"/>
    <mergeCell ref="A33:J37"/>
  </mergeCells>
  <hyperlinks>
    <hyperlink ref="A39" location="'Read Me'!A1" display="Return to read me" xr:uid="{8A8881BC-8F1B-4333-B481-53EC8CFF58C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BF1D0-FF22-469D-9118-767ED1C16EF9}">
  <dimension ref="A1:P394"/>
  <sheetViews>
    <sheetView zoomScale="70" zoomScaleNormal="70" workbookViewId="0"/>
  </sheetViews>
  <sheetFormatPr defaultRowHeight="18" x14ac:dyDescent="0.25"/>
  <cols>
    <col min="14" max="14" width="9.08984375" bestFit="1" customWidth="1"/>
    <col min="15" max="15" width="14.36328125" bestFit="1" customWidth="1"/>
    <col min="16" max="16" width="14.6328125" bestFit="1" customWidth="1"/>
  </cols>
  <sheetData>
    <row r="1" spans="1:16" ht="26.25" x14ac:dyDescent="0.4">
      <c r="A1" s="2" t="s">
        <v>14</v>
      </c>
    </row>
    <row r="3" spans="1:16" x14ac:dyDescent="0.25">
      <c r="O3" t="s">
        <v>15</v>
      </c>
      <c r="P3" t="s">
        <v>16</v>
      </c>
    </row>
    <row r="4" spans="1:16" x14ac:dyDescent="0.25">
      <c r="N4" s="8">
        <v>45293</v>
      </c>
      <c r="O4">
        <v>2.88</v>
      </c>
      <c r="P4">
        <v>3.38</v>
      </c>
    </row>
    <row r="5" spans="1:16" x14ac:dyDescent="0.25">
      <c r="N5" s="8">
        <v>45294</v>
      </c>
      <c r="O5">
        <v>3.06</v>
      </c>
      <c r="P5">
        <v>3.59</v>
      </c>
    </row>
    <row r="6" spans="1:16" x14ac:dyDescent="0.25">
      <c r="N6" s="8">
        <v>45295</v>
      </c>
      <c r="O6">
        <v>3.02</v>
      </c>
      <c r="P6">
        <v>3.5</v>
      </c>
    </row>
    <row r="7" spans="1:16" x14ac:dyDescent="0.25">
      <c r="N7" s="8">
        <v>45296</v>
      </c>
      <c r="O7">
        <v>3.01</v>
      </c>
      <c r="P7">
        <v>3.56</v>
      </c>
    </row>
    <row r="8" spans="1:16" x14ac:dyDescent="0.25">
      <c r="N8" s="8">
        <v>45299</v>
      </c>
      <c r="O8">
        <v>3.08</v>
      </c>
      <c r="P8">
        <v>3.74</v>
      </c>
    </row>
    <row r="9" spans="1:16" x14ac:dyDescent="0.25">
      <c r="N9" s="8">
        <v>45300</v>
      </c>
      <c r="O9">
        <v>3.09</v>
      </c>
      <c r="P9">
        <v>3.8</v>
      </c>
    </row>
    <row r="10" spans="1:16" x14ac:dyDescent="0.25">
      <c r="N10" s="8">
        <v>45301</v>
      </c>
      <c r="O10">
        <v>3</v>
      </c>
      <c r="P10">
        <v>3.83</v>
      </c>
    </row>
    <row r="11" spans="1:16" x14ac:dyDescent="0.25">
      <c r="N11" s="8">
        <v>45302</v>
      </c>
      <c r="O11">
        <v>2.97</v>
      </c>
      <c r="P11">
        <v>3.51</v>
      </c>
    </row>
    <row r="12" spans="1:16" x14ac:dyDescent="0.25">
      <c r="N12" s="8">
        <v>45303</v>
      </c>
      <c r="O12">
        <v>2.98</v>
      </c>
      <c r="P12">
        <v>3.49</v>
      </c>
    </row>
    <row r="13" spans="1:16" x14ac:dyDescent="0.25">
      <c r="N13" s="8">
        <v>45307</v>
      </c>
      <c r="O13">
        <v>2.9</v>
      </c>
      <c r="P13">
        <v>3.48</v>
      </c>
    </row>
    <row r="14" spans="1:16" x14ac:dyDescent="0.25">
      <c r="N14" s="8">
        <v>45308</v>
      </c>
      <c r="O14">
        <v>2.96</v>
      </c>
      <c r="P14">
        <v>3.49</v>
      </c>
    </row>
    <row r="15" spans="1:16" x14ac:dyDescent="0.25">
      <c r="N15" s="8">
        <v>45309</v>
      </c>
      <c r="O15">
        <v>2.94</v>
      </c>
      <c r="P15">
        <v>3.32</v>
      </c>
    </row>
    <row r="16" spans="1:16" x14ac:dyDescent="0.25">
      <c r="N16" s="8">
        <v>45310</v>
      </c>
      <c r="O16">
        <v>3</v>
      </c>
      <c r="P16">
        <v>3.28</v>
      </c>
    </row>
    <row r="17" spans="1:16" x14ac:dyDescent="0.25">
      <c r="N17" s="8">
        <v>45313</v>
      </c>
      <c r="O17">
        <v>3.04</v>
      </c>
      <c r="P17">
        <v>3.22</v>
      </c>
    </row>
    <row r="18" spans="1:16" x14ac:dyDescent="0.25">
      <c r="N18" s="8">
        <v>45314</v>
      </c>
      <c r="O18">
        <v>3.09</v>
      </c>
      <c r="P18">
        <v>3.31</v>
      </c>
    </row>
    <row r="19" spans="1:16" x14ac:dyDescent="0.25">
      <c r="N19" s="8">
        <v>45315</v>
      </c>
      <c r="O19">
        <v>3.05</v>
      </c>
      <c r="P19">
        <v>3.3</v>
      </c>
    </row>
    <row r="20" spans="1:16" x14ac:dyDescent="0.25">
      <c r="N20" s="8">
        <v>45316</v>
      </c>
      <c r="O20">
        <v>3.06</v>
      </c>
      <c r="P20">
        <v>3.36</v>
      </c>
    </row>
    <row r="21" spans="1:16" x14ac:dyDescent="0.25">
      <c r="N21" s="8">
        <v>45317</v>
      </c>
      <c r="O21">
        <v>3.04</v>
      </c>
      <c r="P21">
        <v>3.31</v>
      </c>
    </row>
    <row r="22" spans="1:16" x14ac:dyDescent="0.25">
      <c r="N22" s="8">
        <v>45320</v>
      </c>
      <c r="O22">
        <v>3.01</v>
      </c>
      <c r="P22">
        <v>3.32</v>
      </c>
    </row>
    <row r="23" spans="1:16" x14ac:dyDescent="0.25">
      <c r="N23" s="8">
        <v>45321</v>
      </c>
      <c r="O23">
        <v>3.03</v>
      </c>
      <c r="P23">
        <v>3.31</v>
      </c>
    </row>
    <row r="24" spans="1:16" x14ac:dyDescent="0.25">
      <c r="N24" s="8">
        <v>45322</v>
      </c>
      <c r="O24">
        <v>3.1</v>
      </c>
      <c r="P24">
        <v>3.32</v>
      </c>
    </row>
    <row r="25" spans="1:16" x14ac:dyDescent="0.25">
      <c r="N25" s="8">
        <v>45323</v>
      </c>
      <c r="O25">
        <v>3.17</v>
      </c>
      <c r="P25">
        <v>3.44</v>
      </c>
    </row>
    <row r="26" spans="1:16" x14ac:dyDescent="0.25">
      <c r="N26" s="8">
        <v>45324</v>
      </c>
      <c r="O26">
        <v>3.17</v>
      </c>
      <c r="P26">
        <v>3.3</v>
      </c>
    </row>
    <row r="27" spans="1:16" x14ac:dyDescent="0.25">
      <c r="N27" s="8">
        <v>45327</v>
      </c>
      <c r="O27">
        <v>3.2</v>
      </c>
      <c r="P27">
        <v>3.25</v>
      </c>
    </row>
    <row r="28" spans="1:16" x14ac:dyDescent="0.25">
      <c r="N28" s="8">
        <v>45328</v>
      </c>
      <c r="O28">
        <v>3.21</v>
      </c>
      <c r="P28">
        <v>3.26</v>
      </c>
    </row>
    <row r="29" spans="1:16" x14ac:dyDescent="0.25">
      <c r="N29" s="8">
        <v>45329</v>
      </c>
      <c r="O29">
        <v>3.2</v>
      </c>
      <c r="P29">
        <v>3.14</v>
      </c>
    </row>
    <row r="30" spans="1:16" x14ac:dyDescent="0.25">
      <c r="N30" s="8">
        <v>45330</v>
      </c>
      <c r="O30">
        <v>3.22</v>
      </c>
      <c r="P30">
        <v>3.32</v>
      </c>
    </row>
    <row r="31" spans="1:16" x14ac:dyDescent="0.25">
      <c r="N31" s="8">
        <v>45331</v>
      </c>
      <c r="O31">
        <v>3.2</v>
      </c>
      <c r="P31">
        <v>3.32</v>
      </c>
    </row>
    <row r="32" spans="1:16" x14ac:dyDescent="0.25">
      <c r="A32" s="15" t="s">
        <v>17</v>
      </c>
      <c r="B32" s="15"/>
      <c r="C32" s="15"/>
      <c r="D32" s="15"/>
      <c r="E32" s="15"/>
      <c r="F32" s="15"/>
      <c r="G32" s="15"/>
      <c r="H32" s="15"/>
      <c r="I32" s="15"/>
      <c r="J32" s="15"/>
      <c r="N32" s="8">
        <v>45334</v>
      </c>
      <c r="O32">
        <v>3.13</v>
      </c>
      <c r="P32">
        <v>3.29</v>
      </c>
    </row>
    <row r="33" spans="1:16" ht="18" customHeight="1" x14ac:dyDescent="0.25">
      <c r="A33" s="14" t="s">
        <v>18</v>
      </c>
      <c r="B33" s="14"/>
      <c r="C33" s="14"/>
      <c r="D33" s="14"/>
      <c r="E33" s="14"/>
      <c r="F33" s="14"/>
      <c r="G33" s="14"/>
      <c r="H33" s="14"/>
      <c r="I33" s="14"/>
      <c r="J33" s="14"/>
      <c r="N33" s="8">
        <v>45335</v>
      </c>
      <c r="O33">
        <v>3.09</v>
      </c>
      <c r="P33">
        <v>3.18</v>
      </c>
    </row>
    <row r="34" spans="1:16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N34" s="8">
        <v>45336</v>
      </c>
      <c r="O34">
        <v>3.11</v>
      </c>
      <c r="P34">
        <v>3.22</v>
      </c>
    </row>
    <row r="35" spans="1:16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N35" s="8">
        <v>45337</v>
      </c>
      <c r="O35">
        <v>3.04</v>
      </c>
      <c r="P35">
        <v>3.23</v>
      </c>
    </row>
    <row r="36" spans="1:16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N36" s="8">
        <v>45338</v>
      </c>
      <c r="O36">
        <v>3.03</v>
      </c>
      <c r="P36">
        <v>3.14</v>
      </c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N37" s="8">
        <v>45342</v>
      </c>
      <c r="O37">
        <v>3.02</v>
      </c>
      <c r="P37">
        <v>3.23</v>
      </c>
    </row>
    <row r="38" spans="1:16" x14ac:dyDescent="0.25">
      <c r="N38" s="8">
        <v>45343</v>
      </c>
      <c r="O38">
        <v>2.98</v>
      </c>
      <c r="P38">
        <v>3.2</v>
      </c>
    </row>
    <row r="39" spans="1:16" x14ac:dyDescent="0.25">
      <c r="A39" s="3" t="s">
        <v>0</v>
      </c>
      <c r="N39" s="8">
        <v>45344</v>
      </c>
      <c r="O39">
        <v>2.96</v>
      </c>
      <c r="P39">
        <v>3.1</v>
      </c>
    </row>
    <row r="40" spans="1:16" x14ac:dyDescent="0.25">
      <c r="N40" s="8">
        <v>45345</v>
      </c>
      <c r="O40">
        <v>2.96</v>
      </c>
      <c r="P40">
        <v>3.14</v>
      </c>
    </row>
    <row r="41" spans="1:16" x14ac:dyDescent="0.25">
      <c r="N41" s="8">
        <v>45348</v>
      </c>
      <c r="O41">
        <v>2.87</v>
      </c>
      <c r="P41">
        <v>3.08</v>
      </c>
    </row>
    <row r="42" spans="1:16" x14ac:dyDescent="0.25">
      <c r="N42" s="8">
        <v>45349</v>
      </c>
      <c r="O42">
        <v>2.86</v>
      </c>
      <c r="P42">
        <v>3.09</v>
      </c>
    </row>
    <row r="43" spans="1:16" x14ac:dyDescent="0.25">
      <c r="N43" s="8">
        <v>45350</v>
      </c>
      <c r="O43">
        <v>2.89</v>
      </c>
      <c r="P43">
        <v>3.06</v>
      </c>
    </row>
    <row r="44" spans="1:16" x14ac:dyDescent="0.25">
      <c r="N44" s="8">
        <v>45351</v>
      </c>
      <c r="O44">
        <v>2.89</v>
      </c>
      <c r="P44">
        <v>3.07</v>
      </c>
    </row>
    <row r="45" spans="1:16" x14ac:dyDescent="0.25">
      <c r="N45" s="8">
        <v>45352</v>
      </c>
      <c r="O45">
        <v>2.94</v>
      </c>
      <c r="P45">
        <v>3.13</v>
      </c>
    </row>
    <row r="46" spans="1:16" x14ac:dyDescent="0.25">
      <c r="N46" s="8">
        <v>45355</v>
      </c>
      <c r="O46">
        <v>2.95</v>
      </c>
      <c r="P46">
        <v>3.08</v>
      </c>
    </row>
    <row r="47" spans="1:16" x14ac:dyDescent="0.25">
      <c r="N47" s="8">
        <v>45356</v>
      </c>
      <c r="O47">
        <v>2.99</v>
      </c>
      <c r="P47">
        <v>3.16</v>
      </c>
    </row>
    <row r="48" spans="1:16" x14ac:dyDescent="0.25">
      <c r="N48" s="8">
        <v>45357</v>
      </c>
      <c r="O48">
        <v>3.01</v>
      </c>
      <c r="P48">
        <v>3.17</v>
      </c>
    </row>
    <row r="49" spans="14:16" x14ac:dyDescent="0.25">
      <c r="N49" s="8">
        <v>45358</v>
      </c>
      <c r="O49">
        <v>3.02</v>
      </c>
      <c r="P49">
        <v>3.16</v>
      </c>
    </row>
    <row r="50" spans="14:16" x14ac:dyDescent="0.25">
      <c r="N50" s="8">
        <v>45359</v>
      </c>
      <c r="O50">
        <v>3.05</v>
      </c>
      <c r="P50">
        <v>3.24</v>
      </c>
    </row>
    <row r="51" spans="14:16" x14ac:dyDescent="0.25">
      <c r="N51" s="8">
        <v>45362</v>
      </c>
      <c r="O51">
        <v>2.97</v>
      </c>
      <c r="P51">
        <v>3.13</v>
      </c>
    </row>
    <row r="52" spans="14:16" x14ac:dyDescent="0.25">
      <c r="N52" s="8">
        <v>45363</v>
      </c>
      <c r="O52">
        <v>2.88</v>
      </c>
      <c r="P52">
        <v>3.09</v>
      </c>
    </row>
    <row r="53" spans="14:16" x14ac:dyDescent="0.25">
      <c r="N53" s="8">
        <v>45364</v>
      </c>
      <c r="O53">
        <v>2.82</v>
      </c>
      <c r="P53">
        <v>3.04</v>
      </c>
    </row>
    <row r="54" spans="14:16" x14ac:dyDescent="0.25">
      <c r="N54" s="8">
        <v>45365</v>
      </c>
      <c r="O54">
        <v>2.78</v>
      </c>
      <c r="P54">
        <v>2.95</v>
      </c>
    </row>
    <row r="55" spans="14:16" x14ac:dyDescent="0.25">
      <c r="N55" s="8">
        <v>45366</v>
      </c>
      <c r="O55">
        <v>2.75</v>
      </c>
      <c r="P55">
        <v>2.94</v>
      </c>
    </row>
    <row r="56" spans="14:16" x14ac:dyDescent="0.25">
      <c r="N56" s="8">
        <v>45369</v>
      </c>
      <c r="O56">
        <v>2.78</v>
      </c>
      <c r="P56">
        <v>3.06</v>
      </c>
    </row>
    <row r="57" spans="14:16" x14ac:dyDescent="0.25">
      <c r="N57" s="8">
        <v>45370</v>
      </c>
      <c r="O57">
        <v>2.77</v>
      </c>
      <c r="P57">
        <v>2.9</v>
      </c>
    </row>
    <row r="58" spans="14:16" x14ac:dyDescent="0.25">
      <c r="N58" s="8">
        <v>45371</v>
      </c>
      <c r="O58">
        <v>2.78</v>
      </c>
      <c r="P58">
        <v>2.93</v>
      </c>
    </row>
    <row r="59" spans="14:16" x14ac:dyDescent="0.25">
      <c r="N59" s="8">
        <v>45372</v>
      </c>
      <c r="O59">
        <v>2.71</v>
      </c>
      <c r="P59">
        <v>2.74</v>
      </c>
    </row>
    <row r="60" spans="14:16" x14ac:dyDescent="0.25">
      <c r="N60" s="8">
        <v>45373</v>
      </c>
      <c r="O60">
        <v>2.76</v>
      </c>
      <c r="P60">
        <v>2.84</v>
      </c>
    </row>
    <row r="61" spans="14:16" x14ac:dyDescent="0.25">
      <c r="N61" s="8">
        <v>45376</v>
      </c>
      <c r="O61">
        <v>2.74</v>
      </c>
      <c r="P61">
        <v>2.88</v>
      </c>
    </row>
    <row r="62" spans="14:16" x14ac:dyDescent="0.25">
      <c r="N62" s="8">
        <v>45377</v>
      </c>
      <c r="O62">
        <v>2.78</v>
      </c>
      <c r="P62">
        <v>2.9</v>
      </c>
    </row>
    <row r="63" spans="14:16" x14ac:dyDescent="0.25">
      <c r="N63" s="8">
        <v>45378</v>
      </c>
      <c r="O63">
        <v>2.78</v>
      </c>
      <c r="P63">
        <v>2.91</v>
      </c>
    </row>
    <row r="64" spans="14:16" x14ac:dyDescent="0.25">
      <c r="N64" s="8">
        <v>45379</v>
      </c>
      <c r="O64">
        <v>2.83</v>
      </c>
      <c r="P64">
        <v>2.87</v>
      </c>
    </row>
    <row r="65" spans="14:16" x14ac:dyDescent="0.25">
      <c r="N65" s="8">
        <v>45383</v>
      </c>
      <c r="O65">
        <v>2.77</v>
      </c>
      <c r="P65">
        <v>2.79</v>
      </c>
    </row>
    <row r="66" spans="14:16" x14ac:dyDescent="0.25">
      <c r="N66" s="8">
        <v>45384</v>
      </c>
      <c r="O66">
        <v>2.77</v>
      </c>
      <c r="P66">
        <v>2.89</v>
      </c>
    </row>
    <row r="67" spans="14:16" x14ac:dyDescent="0.25">
      <c r="N67" s="8">
        <v>45385</v>
      </c>
      <c r="O67">
        <v>2.75</v>
      </c>
      <c r="P67">
        <v>3.04</v>
      </c>
    </row>
    <row r="68" spans="14:16" x14ac:dyDescent="0.25">
      <c r="N68" s="8">
        <v>45386</v>
      </c>
      <c r="O68">
        <v>2.73</v>
      </c>
      <c r="P68">
        <v>2.87</v>
      </c>
    </row>
    <row r="69" spans="14:16" x14ac:dyDescent="0.25">
      <c r="N69" s="8">
        <v>45387</v>
      </c>
      <c r="O69">
        <v>2.64</v>
      </c>
      <c r="P69">
        <v>2.84</v>
      </c>
    </row>
    <row r="70" spans="14:16" x14ac:dyDescent="0.25">
      <c r="N70" s="8">
        <v>45390</v>
      </c>
      <c r="O70">
        <v>2.65</v>
      </c>
      <c r="P70">
        <v>2.8</v>
      </c>
    </row>
    <row r="71" spans="14:16" x14ac:dyDescent="0.25">
      <c r="N71" s="8">
        <v>45391</v>
      </c>
      <c r="O71">
        <v>2.63</v>
      </c>
      <c r="P71">
        <v>2.75</v>
      </c>
    </row>
    <row r="72" spans="14:16" x14ac:dyDescent="0.25">
      <c r="N72" s="8">
        <v>45392</v>
      </c>
      <c r="O72">
        <v>2.5499999999999998</v>
      </c>
      <c r="P72">
        <v>2.58</v>
      </c>
    </row>
    <row r="73" spans="14:16" x14ac:dyDescent="0.25">
      <c r="N73" s="8">
        <v>45393</v>
      </c>
      <c r="O73">
        <v>2.6</v>
      </c>
      <c r="P73">
        <v>2.74</v>
      </c>
    </row>
    <row r="74" spans="14:16" x14ac:dyDescent="0.25">
      <c r="N74" s="8">
        <v>45394</v>
      </c>
      <c r="O74">
        <v>2.68</v>
      </c>
      <c r="P74">
        <v>3.03</v>
      </c>
    </row>
    <row r="75" spans="14:16" x14ac:dyDescent="0.25">
      <c r="N75" s="8">
        <v>45397</v>
      </c>
      <c r="O75">
        <v>2.7</v>
      </c>
      <c r="P75">
        <v>3.33</v>
      </c>
    </row>
    <row r="76" spans="14:16" x14ac:dyDescent="0.25">
      <c r="N76" s="8">
        <v>45398</v>
      </c>
      <c r="O76">
        <v>2.69</v>
      </c>
      <c r="P76">
        <v>3.66</v>
      </c>
    </row>
    <row r="77" spans="14:16" x14ac:dyDescent="0.25">
      <c r="N77" s="8">
        <v>45399</v>
      </c>
      <c r="O77">
        <v>2.75</v>
      </c>
      <c r="P77">
        <v>3.61</v>
      </c>
    </row>
    <row r="78" spans="14:16" x14ac:dyDescent="0.25">
      <c r="N78" s="8">
        <v>45400</v>
      </c>
      <c r="O78">
        <v>2.75</v>
      </c>
      <c r="P78">
        <v>3.3</v>
      </c>
    </row>
    <row r="79" spans="14:16" x14ac:dyDescent="0.25">
      <c r="N79" s="8">
        <v>45401</v>
      </c>
      <c r="O79">
        <v>2.75</v>
      </c>
      <c r="P79">
        <v>3.23</v>
      </c>
    </row>
    <row r="80" spans="14:16" x14ac:dyDescent="0.25">
      <c r="N80" s="8">
        <v>45404</v>
      </c>
      <c r="O80">
        <v>2.72</v>
      </c>
      <c r="P80">
        <v>3.2</v>
      </c>
    </row>
    <row r="81" spans="14:16" x14ac:dyDescent="0.25">
      <c r="N81" s="8">
        <v>45405</v>
      </c>
      <c r="O81">
        <v>2.71</v>
      </c>
      <c r="P81">
        <v>3.07</v>
      </c>
    </row>
    <row r="82" spans="14:16" x14ac:dyDescent="0.25">
      <c r="N82" s="8">
        <v>45406</v>
      </c>
      <c r="O82">
        <v>2.72</v>
      </c>
      <c r="P82">
        <v>3.25</v>
      </c>
    </row>
    <row r="83" spans="14:16" x14ac:dyDescent="0.25">
      <c r="N83" s="8">
        <v>45407</v>
      </c>
      <c r="O83">
        <v>2.72</v>
      </c>
      <c r="P83">
        <v>3.28</v>
      </c>
    </row>
    <row r="84" spans="14:16" x14ac:dyDescent="0.25">
      <c r="N84" s="8">
        <v>45408</v>
      </c>
      <c r="O84">
        <v>2.69</v>
      </c>
      <c r="P84">
        <v>3.1</v>
      </c>
    </row>
    <row r="85" spans="14:16" x14ac:dyDescent="0.25">
      <c r="N85" s="8">
        <v>45411</v>
      </c>
      <c r="O85">
        <v>2.7</v>
      </c>
      <c r="P85">
        <v>3.08</v>
      </c>
    </row>
    <row r="86" spans="14:16" x14ac:dyDescent="0.25">
      <c r="N86" s="8">
        <v>45412</v>
      </c>
      <c r="O86">
        <v>2.7</v>
      </c>
      <c r="P86">
        <v>2.99</v>
      </c>
    </row>
    <row r="87" spans="14:16" x14ac:dyDescent="0.25">
      <c r="N87" s="8">
        <v>45413</v>
      </c>
      <c r="O87">
        <v>2.78</v>
      </c>
      <c r="P87">
        <v>3.08</v>
      </c>
    </row>
    <row r="88" spans="14:16" x14ac:dyDescent="0.25">
      <c r="N88" s="8">
        <v>45414</v>
      </c>
      <c r="O88">
        <v>2.76</v>
      </c>
      <c r="P88">
        <v>2.94</v>
      </c>
    </row>
    <row r="89" spans="14:16" x14ac:dyDescent="0.25">
      <c r="N89" s="8">
        <v>45415</v>
      </c>
      <c r="O89">
        <v>2.69</v>
      </c>
      <c r="P89">
        <v>2.92</v>
      </c>
    </row>
    <row r="90" spans="14:16" x14ac:dyDescent="0.25">
      <c r="N90" s="8">
        <v>45418</v>
      </c>
      <c r="O90">
        <v>2.73</v>
      </c>
      <c r="P90">
        <v>2.84</v>
      </c>
    </row>
    <row r="91" spans="14:16" x14ac:dyDescent="0.25">
      <c r="N91" s="8">
        <v>45419</v>
      </c>
      <c r="O91">
        <v>2.7</v>
      </c>
      <c r="P91">
        <v>2.87</v>
      </c>
    </row>
    <row r="92" spans="14:16" x14ac:dyDescent="0.25">
      <c r="N92" s="8">
        <v>45420</v>
      </c>
      <c r="O92">
        <v>2.66</v>
      </c>
      <c r="P92">
        <v>2.81</v>
      </c>
    </row>
    <row r="93" spans="14:16" x14ac:dyDescent="0.25">
      <c r="N93" s="8">
        <v>45421</v>
      </c>
      <c r="O93">
        <v>2.65</v>
      </c>
      <c r="P93">
        <v>2.69</v>
      </c>
    </row>
    <row r="94" spans="14:16" x14ac:dyDescent="0.25">
      <c r="N94" s="8">
        <v>45422</v>
      </c>
      <c r="O94">
        <v>2.62</v>
      </c>
      <c r="P94">
        <v>2.7</v>
      </c>
    </row>
    <row r="95" spans="14:16" x14ac:dyDescent="0.25">
      <c r="N95" s="8">
        <v>45425</v>
      </c>
      <c r="O95">
        <v>2.61</v>
      </c>
      <c r="P95">
        <v>2.66</v>
      </c>
    </row>
    <row r="96" spans="14:16" x14ac:dyDescent="0.25">
      <c r="N96" s="8">
        <v>45426</v>
      </c>
      <c r="O96">
        <v>2.66</v>
      </c>
      <c r="P96">
        <v>2.57</v>
      </c>
    </row>
    <row r="97" spans="14:16" x14ac:dyDescent="0.25">
      <c r="N97" s="8">
        <v>45427</v>
      </c>
      <c r="O97">
        <v>2.64</v>
      </c>
      <c r="P97">
        <v>2.4900000000000002</v>
      </c>
    </row>
    <row r="98" spans="14:16" x14ac:dyDescent="0.25">
      <c r="N98" s="8">
        <v>45428</v>
      </c>
      <c r="O98">
        <v>2.6</v>
      </c>
      <c r="P98">
        <v>2.37</v>
      </c>
    </row>
    <row r="99" spans="14:16" x14ac:dyDescent="0.25">
      <c r="N99" s="8">
        <v>45429</v>
      </c>
      <c r="O99">
        <v>2.74</v>
      </c>
      <c r="P99">
        <v>2.34</v>
      </c>
    </row>
    <row r="100" spans="14:16" x14ac:dyDescent="0.25">
      <c r="N100" s="8">
        <v>45432</v>
      </c>
      <c r="O100">
        <v>2.58</v>
      </c>
      <c r="P100">
        <v>2.34</v>
      </c>
    </row>
    <row r="101" spans="14:16" x14ac:dyDescent="0.25">
      <c r="N101" s="8">
        <v>45433</v>
      </c>
      <c r="O101">
        <v>2.59</v>
      </c>
      <c r="P101">
        <v>2.42</v>
      </c>
    </row>
    <row r="102" spans="14:16" x14ac:dyDescent="0.25">
      <c r="N102" s="8">
        <v>45434</v>
      </c>
      <c r="O102">
        <v>2.67</v>
      </c>
      <c r="P102">
        <v>2.38</v>
      </c>
    </row>
    <row r="103" spans="14:16" x14ac:dyDescent="0.25">
      <c r="N103" s="8">
        <v>45435</v>
      </c>
      <c r="O103">
        <v>2.63</v>
      </c>
      <c r="P103">
        <v>2.5099999999999998</v>
      </c>
    </row>
    <row r="104" spans="14:16" x14ac:dyDescent="0.25">
      <c r="N104" s="8">
        <v>45436</v>
      </c>
      <c r="O104">
        <v>2.63</v>
      </c>
      <c r="P104">
        <v>2.4</v>
      </c>
    </row>
    <row r="105" spans="14:16" x14ac:dyDescent="0.25">
      <c r="N105" s="8">
        <v>45440</v>
      </c>
      <c r="O105">
        <v>2.67</v>
      </c>
      <c r="P105">
        <v>2.5</v>
      </c>
    </row>
    <row r="106" spans="14:16" x14ac:dyDescent="0.25">
      <c r="N106" s="8">
        <v>45441</v>
      </c>
      <c r="O106">
        <v>2.6</v>
      </c>
      <c r="P106">
        <v>2.42</v>
      </c>
    </row>
    <row r="107" spans="14:16" x14ac:dyDescent="0.25">
      <c r="N107" s="8">
        <v>45442</v>
      </c>
      <c r="O107">
        <v>2.61</v>
      </c>
      <c r="P107">
        <v>2.54</v>
      </c>
    </row>
    <row r="108" spans="14:16" x14ac:dyDescent="0.25">
      <c r="N108" s="8">
        <v>45443</v>
      </c>
      <c r="O108">
        <v>2.64</v>
      </c>
      <c r="P108">
        <v>2.58</v>
      </c>
    </row>
    <row r="109" spans="14:16" x14ac:dyDescent="0.25">
      <c r="N109" s="8">
        <v>45446</v>
      </c>
      <c r="O109">
        <v>2.67</v>
      </c>
      <c r="P109">
        <v>2.62</v>
      </c>
    </row>
    <row r="110" spans="14:16" x14ac:dyDescent="0.25">
      <c r="N110" s="8">
        <v>45447</v>
      </c>
      <c r="O110">
        <v>2.72</v>
      </c>
      <c r="P110">
        <v>2.66</v>
      </c>
    </row>
    <row r="111" spans="14:16" x14ac:dyDescent="0.25">
      <c r="N111" s="8">
        <v>45448</v>
      </c>
      <c r="O111">
        <v>2.74</v>
      </c>
      <c r="P111">
        <v>2.7</v>
      </c>
    </row>
    <row r="112" spans="14:16" x14ac:dyDescent="0.25">
      <c r="N112" s="8">
        <v>45449</v>
      </c>
      <c r="O112">
        <v>2.77</v>
      </c>
      <c r="P112">
        <v>2.68</v>
      </c>
    </row>
    <row r="113" spans="14:16" x14ac:dyDescent="0.25">
      <c r="N113" s="8">
        <v>45450</v>
      </c>
      <c r="O113">
        <v>2.68</v>
      </c>
      <c r="P113">
        <v>2.58</v>
      </c>
    </row>
    <row r="114" spans="14:16" x14ac:dyDescent="0.25">
      <c r="N114" s="8">
        <v>45453</v>
      </c>
      <c r="O114">
        <v>2.69</v>
      </c>
      <c r="P114">
        <v>2.73</v>
      </c>
    </row>
    <row r="115" spans="14:16" x14ac:dyDescent="0.25">
      <c r="N115" s="8">
        <v>45454</v>
      </c>
      <c r="O115">
        <v>2.82</v>
      </c>
      <c r="P115">
        <v>2.69</v>
      </c>
    </row>
    <row r="116" spans="14:16" x14ac:dyDescent="0.25">
      <c r="N116" s="8">
        <v>45455</v>
      </c>
      <c r="O116">
        <v>2.71</v>
      </c>
      <c r="P116">
        <v>2.63</v>
      </c>
    </row>
    <row r="117" spans="14:16" x14ac:dyDescent="0.25">
      <c r="N117" s="8">
        <v>45456</v>
      </c>
      <c r="O117">
        <v>2.87</v>
      </c>
      <c r="P117">
        <v>2.74</v>
      </c>
    </row>
    <row r="118" spans="14:16" x14ac:dyDescent="0.25">
      <c r="N118" s="8">
        <v>45457</v>
      </c>
      <c r="O118">
        <v>2.87</v>
      </c>
      <c r="P118">
        <v>2.84</v>
      </c>
    </row>
    <row r="119" spans="14:16" x14ac:dyDescent="0.25">
      <c r="N119" s="8">
        <v>45460</v>
      </c>
      <c r="O119">
        <v>2.84</v>
      </c>
      <c r="P119">
        <v>2.79</v>
      </c>
    </row>
    <row r="120" spans="14:16" x14ac:dyDescent="0.25">
      <c r="N120" s="8">
        <v>45461</v>
      </c>
      <c r="O120">
        <v>2.86</v>
      </c>
      <c r="P120">
        <v>2.81</v>
      </c>
    </row>
    <row r="121" spans="14:16" x14ac:dyDescent="0.25">
      <c r="N121" s="8">
        <v>45463</v>
      </c>
      <c r="O121">
        <v>2.85</v>
      </c>
      <c r="P121">
        <v>2.88</v>
      </c>
    </row>
    <row r="122" spans="14:16" x14ac:dyDescent="0.25">
      <c r="N122" s="8">
        <v>45464</v>
      </c>
      <c r="O122">
        <v>2.81</v>
      </c>
      <c r="P122">
        <v>2.92</v>
      </c>
    </row>
    <row r="123" spans="14:16" x14ac:dyDescent="0.25">
      <c r="N123" s="8">
        <v>45467</v>
      </c>
      <c r="O123">
        <v>2.87</v>
      </c>
      <c r="P123">
        <v>3.02</v>
      </c>
    </row>
    <row r="124" spans="14:16" x14ac:dyDescent="0.25">
      <c r="N124" s="8">
        <v>45468</v>
      </c>
      <c r="O124">
        <v>2.84</v>
      </c>
      <c r="P124">
        <v>3.01</v>
      </c>
    </row>
    <row r="125" spans="14:16" x14ac:dyDescent="0.25">
      <c r="N125" s="8">
        <v>45469</v>
      </c>
      <c r="O125">
        <v>2.81</v>
      </c>
      <c r="P125">
        <v>3.16</v>
      </c>
    </row>
    <row r="126" spans="14:16" x14ac:dyDescent="0.25">
      <c r="N126" s="8">
        <v>45470</v>
      </c>
      <c r="O126">
        <v>2.85</v>
      </c>
      <c r="P126">
        <v>3.2</v>
      </c>
    </row>
    <row r="127" spans="14:16" x14ac:dyDescent="0.25">
      <c r="N127" s="8">
        <v>45471</v>
      </c>
      <c r="O127">
        <v>2.69</v>
      </c>
      <c r="P127">
        <v>3.16</v>
      </c>
    </row>
    <row r="128" spans="14:16" x14ac:dyDescent="0.25">
      <c r="N128" s="8">
        <v>45474</v>
      </c>
      <c r="O128">
        <v>2.7</v>
      </c>
      <c r="P128">
        <v>3.21</v>
      </c>
    </row>
    <row r="129" spans="14:16" x14ac:dyDescent="0.25">
      <c r="N129" s="8">
        <v>45475</v>
      </c>
      <c r="O129">
        <v>2.71</v>
      </c>
      <c r="P129">
        <v>3.24</v>
      </c>
    </row>
    <row r="130" spans="14:16" x14ac:dyDescent="0.25">
      <c r="N130" s="8">
        <v>45476</v>
      </c>
      <c r="O130">
        <v>2.66</v>
      </c>
      <c r="P130">
        <v>3.18</v>
      </c>
    </row>
    <row r="131" spans="14:16" x14ac:dyDescent="0.25">
      <c r="N131" s="8">
        <v>45478</v>
      </c>
      <c r="O131">
        <v>2.67</v>
      </c>
      <c r="P131">
        <v>3.16</v>
      </c>
    </row>
    <row r="132" spans="14:16" x14ac:dyDescent="0.25">
      <c r="N132" s="8">
        <v>45481</v>
      </c>
      <c r="O132">
        <v>2.64</v>
      </c>
      <c r="P132">
        <v>3.01</v>
      </c>
    </row>
    <row r="133" spans="14:16" x14ac:dyDescent="0.25">
      <c r="N133" s="8">
        <v>45482</v>
      </c>
      <c r="O133">
        <v>2.66</v>
      </c>
      <c r="P133">
        <v>3.03</v>
      </c>
    </row>
    <row r="134" spans="14:16" x14ac:dyDescent="0.25">
      <c r="N134" s="8">
        <v>45483</v>
      </c>
      <c r="O134">
        <v>2.66</v>
      </c>
      <c r="P134">
        <v>2.95</v>
      </c>
    </row>
    <row r="135" spans="14:16" x14ac:dyDescent="0.25">
      <c r="N135" s="8">
        <v>45484</v>
      </c>
      <c r="O135">
        <v>2.65</v>
      </c>
      <c r="P135">
        <v>2.76</v>
      </c>
    </row>
    <row r="136" spans="14:16" x14ac:dyDescent="0.25">
      <c r="N136" s="8">
        <v>45485</v>
      </c>
      <c r="O136">
        <v>2.71</v>
      </c>
      <c r="P136">
        <v>2.8</v>
      </c>
    </row>
    <row r="137" spans="14:16" x14ac:dyDescent="0.25">
      <c r="N137" s="8">
        <v>45488</v>
      </c>
      <c r="O137">
        <v>2.69</v>
      </c>
      <c r="P137">
        <v>2.87</v>
      </c>
    </row>
    <row r="138" spans="14:16" x14ac:dyDescent="0.25">
      <c r="N138" s="8">
        <v>45489</v>
      </c>
      <c r="O138">
        <v>2.74</v>
      </c>
      <c r="P138">
        <v>2.95</v>
      </c>
    </row>
    <row r="139" spans="14:16" x14ac:dyDescent="0.25">
      <c r="N139" s="8">
        <v>45490</v>
      </c>
      <c r="O139">
        <v>2.74</v>
      </c>
      <c r="P139">
        <v>2.93</v>
      </c>
    </row>
    <row r="140" spans="14:16" x14ac:dyDescent="0.25">
      <c r="N140" s="8">
        <v>45491</v>
      </c>
      <c r="O140">
        <v>2.75</v>
      </c>
      <c r="P140">
        <v>2.91</v>
      </c>
    </row>
    <row r="141" spans="14:16" x14ac:dyDescent="0.25">
      <c r="N141" s="8">
        <v>45492</v>
      </c>
      <c r="O141">
        <v>2.7</v>
      </c>
      <c r="P141">
        <v>2.86</v>
      </c>
    </row>
    <row r="142" spans="14:16" x14ac:dyDescent="0.25">
      <c r="N142" s="8">
        <v>45495</v>
      </c>
      <c r="O142">
        <v>2.7</v>
      </c>
      <c r="P142">
        <v>2.92</v>
      </c>
    </row>
    <row r="143" spans="14:16" x14ac:dyDescent="0.25">
      <c r="N143" s="8">
        <v>45496</v>
      </c>
      <c r="O143">
        <v>2.73</v>
      </c>
      <c r="P143">
        <v>2.8</v>
      </c>
    </row>
    <row r="144" spans="14:16" x14ac:dyDescent="0.25">
      <c r="N144" s="8">
        <v>45497</v>
      </c>
      <c r="O144">
        <v>2.71</v>
      </c>
      <c r="P144">
        <v>2.8</v>
      </c>
    </row>
    <row r="145" spans="14:16" x14ac:dyDescent="0.25">
      <c r="N145" s="8">
        <v>45498</v>
      </c>
      <c r="O145">
        <v>2.77</v>
      </c>
      <c r="P145">
        <v>2.85</v>
      </c>
    </row>
    <row r="146" spans="14:16" x14ac:dyDescent="0.25">
      <c r="N146" s="8">
        <v>45499</v>
      </c>
      <c r="O146">
        <v>2.82</v>
      </c>
      <c r="P146">
        <v>2.81</v>
      </c>
    </row>
    <row r="147" spans="14:16" x14ac:dyDescent="0.25">
      <c r="N147" s="8">
        <v>45502</v>
      </c>
      <c r="O147">
        <v>2.78</v>
      </c>
      <c r="P147">
        <v>2.86</v>
      </c>
    </row>
    <row r="148" spans="14:16" x14ac:dyDescent="0.25">
      <c r="N148" s="8">
        <v>45503</v>
      </c>
      <c r="O148">
        <v>2.83</v>
      </c>
      <c r="P148">
        <v>2.98</v>
      </c>
    </row>
    <row r="149" spans="14:16" x14ac:dyDescent="0.25">
      <c r="N149" s="8">
        <v>45504</v>
      </c>
      <c r="O149">
        <v>2.91</v>
      </c>
      <c r="P149">
        <v>2.96</v>
      </c>
    </row>
    <row r="150" spans="14:16" x14ac:dyDescent="0.25">
      <c r="N150" s="8">
        <v>45505</v>
      </c>
      <c r="O150">
        <v>2.98</v>
      </c>
      <c r="P150">
        <v>3.12</v>
      </c>
    </row>
    <row r="151" spans="14:16" x14ac:dyDescent="0.25">
      <c r="N151" s="8">
        <v>45506</v>
      </c>
      <c r="O151">
        <v>3.17</v>
      </c>
      <c r="P151">
        <v>3.25</v>
      </c>
    </row>
    <row r="152" spans="14:16" x14ac:dyDescent="0.25">
      <c r="N152" s="8">
        <v>45509</v>
      </c>
      <c r="O152">
        <v>3.22</v>
      </c>
      <c r="P152">
        <v>3.35</v>
      </c>
    </row>
    <row r="153" spans="14:16" x14ac:dyDescent="0.25">
      <c r="N153" s="8">
        <v>45510</v>
      </c>
      <c r="O153">
        <v>3.12</v>
      </c>
      <c r="P153">
        <v>3.3</v>
      </c>
    </row>
    <row r="154" spans="14:16" x14ac:dyDescent="0.25">
      <c r="N154" s="8">
        <v>45511</v>
      </c>
      <c r="O154">
        <v>3.06</v>
      </c>
      <c r="P154">
        <v>3.22</v>
      </c>
    </row>
    <row r="155" spans="14:16" x14ac:dyDescent="0.25">
      <c r="N155" s="8">
        <v>45512</v>
      </c>
      <c r="O155">
        <v>3.03</v>
      </c>
      <c r="P155">
        <v>3.21</v>
      </c>
    </row>
    <row r="156" spans="14:16" x14ac:dyDescent="0.25">
      <c r="N156" s="8">
        <v>45513</v>
      </c>
      <c r="O156">
        <v>3.01</v>
      </c>
      <c r="P156">
        <v>3.21</v>
      </c>
    </row>
    <row r="157" spans="14:16" x14ac:dyDescent="0.25">
      <c r="N157" s="8">
        <v>45516</v>
      </c>
      <c r="O157">
        <v>3.02</v>
      </c>
      <c r="P157">
        <v>3.29</v>
      </c>
    </row>
    <row r="158" spans="14:16" x14ac:dyDescent="0.25">
      <c r="N158" s="8">
        <v>45517</v>
      </c>
      <c r="O158">
        <v>3.07</v>
      </c>
      <c r="P158">
        <v>3.46</v>
      </c>
    </row>
    <row r="159" spans="14:16" x14ac:dyDescent="0.25">
      <c r="N159" s="8">
        <v>45518</v>
      </c>
      <c r="O159">
        <v>2.99</v>
      </c>
      <c r="P159">
        <v>3.44</v>
      </c>
    </row>
    <row r="160" spans="14:16" x14ac:dyDescent="0.25">
      <c r="N160" s="8">
        <v>45519</v>
      </c>
      <c r="O160">
        <v>2.86</v>
      </c>
      <c r="P160">
        <v>3.29</v>
      </c>
    </row>
    <row r="161" spans="14:16" x14ac:dyDescent="0.25">
      <c r="N161" s="8">
        <v>45520</v>
      </c>
      <c r="O161">
        <v>2.87</v>
      </c>
      <c r="P161">
        <v>3.27</v>
      </c>
    </row>
    <row r="162" spans="14:16" x14ac:dyDescent="0.25">
      <c r="N162" s="8">
        <v>45523</v>
      </c>
      <c r="O162">
        <v>2.81</v>
      </c>
      <c r="P162">
        <v>3.22</v>
      </c>
    </row>
    <row r="163" spans="14:16" x14ac:dyDescent="0.25">
      <c r="N163" s="8">
        <v>45524</v>
      </c>
      <c r="O163">
        <v>2.84</v>
      </c>
      <c r="P163">
        <v>3.26</v>
      </c>
    </row>
    <row r="164" spans="14:16" x14ac:dyDescent="0.25">
      <c r="N164" s="8">
        <v>45525</v>
      </c>
      <c r="O164">
        <v>2.85</v>
      </c>
      <c r="P164">
        <v>3.3</v>
      </c>
    </row>
    <row r="165" spans="14:16" x14ac:dyDescent="0.25">
      <c r="N165" s="8">
        <v>45526</v>
      </c>
      <c r="O165">
        <v>2.81</v>
      </c>
      <c r="P165">
        <v>3.32</v>
      </c>
    </row>
    <row r="166" spans="14:16" x14ac:dyDescent="0.25">
      <c r="N166" s="8">
        <v>45527</v>
      </c>
      <c r="O166">
        <v>2.84</v>
      </c>
      <c r="P166">
        <v>3.29</v>
      </c>
    </row>
    <row r="167" spans="14:16" x14ac:dyDescent="0.25">
      <c r="N167" s="8">
        <v>45530</v>
      </c>
      <c r="O167">
        <v>2.79</v>
      </c>
      <c r="P167">
        <v>3.22</v>
      </c>
    </row>
    <row r="168" spans="14:16" x14ac:dyDescent="0.25">
      <c r="N168" s="8">
        <v>45531</v>
      </c>
      <c r="O168">
        <v>2.82</v>
      </c>
      <c r="P168">
        <v>3.18</v>
      </c>
    </row>
    <row r="169" spans="14:16" x14ac:dyDescent="0.25">
      <c r="N169" s="8">
        <v>45532</v>
      </c>
      <c r="O169">
        <v>2.82</v>
      </c>
      <c r="P169">
        <v>3.14</v>
      </c>
    </row>
    <row r="170" spans="14:16" x14ac:dyDescent="0.25">
      <c r="N170" s="8">
        <v>45533</v>
      </c>
      <c r="O170">
        <v>2.83</v>
      </c>
      <c r="P170">
        <v>3.13</v>
      </c>
    </row>
    <row r="171" spans="14:16" x14ac:dyDescent="0.25">
      <c r="N171" s="8">
        <v>45534</v>
      </c>
      <c r="O171">
        <v>2.79</v>
      </c>
      <c r="P171">
        <v>3.14</v>
      </c>
    </row>
    <row r="172" spans="14:16" x14ac:dyDescent="0.25">
      <c r="N172" s="8">
        <v>45538</v>
      </c>
      <c r="O172">
        <v>2.87</v>
      </c>
      <c r="P172">
        <v>3.2</v>
      </c>
    </row>
    <row r="173" spans="14:16" x14ac:dyDescent="0.25">
      <c r="N173" s="8">
        <v>45539</v>
      </c>
      <c r="O173">
        <v>2.97</v>
      </c>
      <c r="P173">
        <v>3.36</v>
      </c>
    </row>
    <row r="174" spans="14:16" x14ac:dyDescent="0.25">
      <c r="N174" s="8">
        <v>45540</v>
      </c>
      <c r="O174">
        <v>2.96</v>
      </c>
      <c r="P174">
        <v>3.31</v>
      </c>
    </row>
    <row r="175" spans="14:16" x14ac:dyDescent="0.25">
      <c r="N175" s="8">
        <v>45541</v>
      </c>
      <c r="O175">
        <v>2.96</v>
      </c>
      <c r="P175">
        <v>3.28</v>
      </c>
    </row>
    <row r="176" spans="14:16" x14ac:dyDescent="0.25">
      <c r="N176" s="8">
        <v>45544</v>
      </c>
      <c r="O176">
        <v>3.01</v>
      </c>
      <c r="P176">
        <v>3.25</v>
      </c>
    </row>
    <row r="177" spans="14:16" x14ac:dyDescent="0.25">
      <c r="N177" s="8">
        <v>45545</v>
      </c>
      <c r="O177">
        <v>3.07</v>
      </c>
      <c r="P177">
        <v>3.3</v>
      </c>
    </row>
    <row r="178" spans="14:16" x14ac:dyDescent="0.25">
      <c r="N178" s="8">
        <v>45546</v>
      </c>
      <c r="O178">
        <v>3.02</v>
      </c>
      <c r="P178">
        <v>3.24</v>
      </c>
    </row>
    <row r="179" spans="14:16" x14ac:dyDescent="0.25">
      <c r="N179" s="8">
        <v>45547</v>
      </c>
      <c r="O179">
        <v>2.95</v>
      </c>
      <c r="P179">
        <v>3.19</v>
      </c>
    </row>
    <row r="180" spans="14:16" x14ac:dyDescent="0.25">
      <c r="N180" s="8">
        <v>45548</v>
      </c>
      <c r="O180">
        <v>2.97</v>
      </c>
      <c r="P180">
        <v>3.04</v>
      </c>
    </row>
    <row r="181" spans="14:16" x14ac:dyDescent="0.25">
      <c r="N181" s="8">
        <v>45551</v>
      </c>
      <c r="O181">
        <v>2.96</v>
      </c>
      <c r="P181">
        <v>3.02</v>
      </c>
    </row>
    <row r="182" spans="14:16" x14ac:dyDescent="0.25">
      <c r="N182" s="8">
        <v>45552</v>
      </c>
      <c r="O182">
        <v>2.87</v>
      </c>
      <c r="P182">
        <v>2.95</v>
      </c>
    </row>
    <row r="183" spans="14:16" x14ac:dyDescent="0.25">
      <c r="N183" s="8">
        <v>45553</v>
      </c>
      <c r="O183">
        <v>2.81</v>
      </c>
      <c r="P183">
        <v>2.9</v>
      </c>
    </row>
    <row r="184" spans="14:16" x14ac:dyDescent="0.25">
      <c r="N184" s="8">
        <v>45554</v>
      </c>
      <c r="O184">
        <v>2.78</v>
      </c>
      <c r="P184">
        <v>2.79</v>
      </c>
    </row>
    <row r="185" spans="14:16" x14ac:dyDescent="0.25">
      <c r="N185" s="8">
        <v>45555</v>
      </c>
      <c r="O185">
        <v>2.76</v>
      </c>
      <c r="P185">
        <v>2.78</v>
      </c>
    </row>
    <row r="186" spans="14:16" x14ac:dyDescent="0.25">
      <c r="N186" s="8">
        <v>45558</v>
      </c>
      <c r="O186">
        <v>2.77</v>
      </c>
      <c r="P186">
        <v>2.87</v>
      </c>
    </row>
    <row r="187" spans="14:16" x14ac:dyDescent="0.25">
      <c r="N187" s="8">
        <v>45559</v>
      </c>
      <c r="O187">
        <v>2.77</v>
      </c>
      <c r="P187">
        <v>2.88</v>
      </c>
    </row>
    <row r="188" spans="14:16" x14ac:dyDescent="0.25">
      <c r="N188" s="8">
        <v>45560</v>
      </c>
      <c r="O188">
        <v>2.69</v>
      </c>
      <c r="P188">
        <v>2.92</v>
      </c>
    </row>
    <row r="189" spans="14:16" x14ac:dyDescent="0.25">
      <c r="N189" s="8">
        <v>45561</v>
      </c>
      <c r="O189">
        <v>2.68</v>
      </c>
      <c r="P189">
        <v>2.75</v>
      </c>
    </row>
    <row r="190" spans="14:16" x14ac:dyDescent="0.25">
      <c r="N190" s="8">
        <v>45562</v>
      </c>
      <c r="O190">
        <v>2.69</v>
      </c>
      <c r="P190">
        <v>2.69</v>
      </c>
    </row>
    <row r="191" spans="14:16" x14ac:dyDescent="0.25">
      <c r="N191" s="8">
        <v>45565</v>
      </c>
      <c r="O191">
        <v>2.64</v>
      </c>
      <c r="P191">
        <v>2.57</v>
      </c>
    </row>
    <row r="192" spans="14:16" x14ac:dyDescent="0.25">
      <c r="N192" s="8">
        <v>45566</v>
      </c>
      <c r="O192">
        <v>2.67</v>
      </c>
      <c r="P192">
        <v>2.54</v>
      </c>
    </row>
    <row r="193" spans="14:16" x14ac:dyDescent="0.25">
      <c r="N193" s="8">
        <v>45567</v>
      </c>
      <c r="O193">
        <v>2.67</v>
      </c>
      <c r="P193">
        <v>2.5299999999999998</v>
      </c>
    </row>
    <row r="194" spans="14:16" x14ac:dyDescent="0.25">
      <c r="N194" s="8">
        <v>45568</v>
      </c>
      <c r="O194">
        <v>2.65</v>
      </c>
      <c r="P194">
        <v>2.5</v>
      </c>
    </row>
    <row r="195" spans="14:16" x14ac:dyDescent="0.25">
      <c r="N195" s="8">
        <v>45569</v>
      </c>
      <c r="O195">
        <v>2.5499999999999998</v>
      </c>
      <c r="P195">
        <v>2.4</v>
      </c>
    </row>
    <row r="196" spans="14:16" x14ac:dyDescent="0.25">
      <c r="N196" s="8">
        <v>45572</v>
      </c>
      <c r="O196">
        <v>2.54</v>
      </c>
      <c r="P196">
        <v>2.3199999999999998</v>
      </c>
    </row>
    <row r="197" spans="14:16" x14ac:dyDescent="0.25">
      <c r="N197" s="8">
        <v>45573</v>
      </c>
      <c r="O197">
        <v>2.5499999999999998</v>
      </c>
      <c r="P197">
        <v>2.4300000000000002</v>
      </c>
    </row>
    <row r="198" spans="14:16" x14ac:dyDescent="0.25">
      <c r="N198" s="8">
        <v>45574</v>
      </c>
      <c r="O198">
        <v>2.4900000000000002</v>
      </c>
      <c r="P198">
        <v>2.4</v>
      </c>
    </row>
    <row r="199" spans="14:16" x14ac:dyDescent="0.25">
      <c r="N199" s="8">
        <v>45575</v>
      </c>
      <c r="O199">
        <v>2.52</v>
      </c>
      <c r="P199">
        <v>2.5099999999999998</v>
      </c>
    </row>
    <row r="200" spans="14:16" x14ac:dyDescent="0.25">
      <c r="N200" s="8">
        <v>45576</v>
      </c>
      <c r="O200">
        <v>2.5299999999999998</v>
      </c>
      <c r="P200">
        <v>2.4500000000000002</v>
      </c>
    </row>
    <row r="201" spans="14:16" x14ac:dyDescent="0.25">
      <c r="N201" s="8">
        <v>45580</v>
      </c>
      <c r="O201">
        <v>2.5499999999999998</v>
      </c>
      <c r="P201">
        <v>2.48</v>
      </c>
    </row>
    <row r="202" spans="14:16" x14ac:dyDescent="0.25">
      <c r="N202" s="8">
        <v>45581</v>
      </c>
      <c r="O202">
        <v>2.5499999999999998</v>
      </c>
      <c r="P202">
        <v>2.48</v>
      </c>
    </row>
    <row r="203" spans="14:16" x14ac:dyDescent="0.25">
      <c r="N203" s="8">
        <v>45582</v>
      </c>
      <c r="O203">
        <v>2.4900000000000002</v>
      </c>
      <c r="P203">
        <v>2.4</v>
      </c>
    </row>
    <row r="204" spans="14:16" x14ac:dyDescent="0.25">
      <c r="N204" s="8">
        <v>45583</v>
      </c>
      <c r="O204">
        <v>2.54</v>
      </c>
      <c r="P204">
        <v>2.42</v>
      </c>
    </row>
    <row r="205" spans="14:16" x14ac:dyDescent="0.25">
      <c r="N205" s="8">
        <v>45586</v>
      </c>
      <c r="O205">
        <v>2.54</v>
      </c>
      <c r="P205">
        <v>2.34</v>
      </c>
    </row>
    <row r="206" spans="14:16" x14ac:dyDescent="0.25">
      <c r="N206" s="8">
        <v>45587</v>
      </c>
      <c r="O206">
        <v>2.59</v>
      </c>
      <c r="P206">
        <v>2.4</v>
      </c>
    </row>
    <row r="207" spans="14:16" x14ac:dyDescent="0.25">
      <c r="N207" s="8">
        <v>45588</v>
      </c>
      <c r="O207">
        <v>2.6</v>
      </c>
      <c r="P207">
        <v>2.4300000000000002</v>
      </c>
    </row>
    <row r="208" spans="14:16" x14ac:dyDescent="0.25">
      <c r="N208" s="8">
        <v>45589</v>
      </c>
      <c r="O208">
        <v>2.6</v>
      </c>
      <c r="P208">
        <v>2.5099999999999998</v>
      </c>
    </row>
    <row r="209" spans="14:16" x14ac:dyDescent="0.25">
      <c r="N209" s="8">
        <v>45590</v>
      </c>
      <c r="O209">
        <v>2.56</v>
      </c>
      <c r="P209">
        <v>2.4900000000000002</v>
      </c>
    </row>
    <row r="210" spans="14:16" x14ac:dyDescent="0.25">
      <c r="N210" s="8">
        <v>45593</v>
      </c>
      <c r="O210">
        <v>2.6</v>
      </c>
      <c r="P210">
        <v>2.46</v>
      </c>
    </row>
    <row r="211" spans="14:16" x14ac:dyDescent="0.25">
      <c r="N211" s="8">
        <v>45594</v>
      </c>
      <c r="O211">
        <v>2.62</v>
      </c>
      <c r="P211">
        <v>2.4900000000000002</v>
      </c>
    </row>
    <row r="212" spans="14:16" x14ac:dyDescent="0.25">
      <c r="N212" s="8">
        <v>45595</v>
      </c>
      <c r="O212">
        <v>2.57</v>
      </c>
      <c r="P212">
        <v>2.38</v>
      </c>
    </row>
    <row r="213" spans="14:16" x14ac:dyDescent="0.25">
      <c r="N213" s="8">
        <v>45596</v>
      </c>
      <c r="O213">
        <v>2.64</v>
      </c>
      <c r="P213">
        <v>2.52</v>
      </c>
    </row>
    <row r="214" spans="14:16" x14ac:dyDescent="0.25">
      <c r="N214" s="8">
        <v>45597</v>
      </c>
      <c r="O214">
        <v>2.58</v>
      </c>
      <c r="P214">
        <v>2.5299999999999998</v>
      </c>
    </row>
    <row r="215" spans="14:16" x14ac:dyDescent="0.25">
      <c r="N215" s="8">
        <v>45600</v>
      </c>
      <c r="O215">
        <v>2.62</v>
      </c>
      <c r="P215">
        <v>2.54</v>
      </c>
    </row>
    <row r="216" spans="14:16" x14ac:dyDescent="0.25">
      <c r="N216" s="8">
        <v>45601</v>
      </c>
      <c r="O216">
        <v>2.68</v>
      </c>
      <c r="P216">
        <v>2.64</v>
      </c>
    </row>
    <row r="217" spans="14:16" x14ac:dyDescent="0.25">
      <c r="N217" s="8">
        <v>45602</v>
      </c>
      <c r="O217">
        <v>2.57</v>
      </c>
      <c r="P217">
        <v>2.58</v>
      </c>
    </row>
    <row r="218" spans="14:16" x14ac:dyDescent="0.25">
      <c r="N218" s="8">
        <v>45603</v>
      </c>
      <c r="O218">
        <v>2.52</v>
      </c>
      <c r="P218">
        <v>2.62</v>
      </c>
    </row>
    <row r="219" spans="14:16" x14ac:dyDescent="0.25">
      <c r="N219" s="8">
        <v>45604</v>
      </c>
      <c r="O219">
        <v>2.4700000000000002</v>
      </c>
      <c r="P219">
        <v>2.4</v>
      </c>
    </row>
    <row r="220" spans="14:16" x14ac:dyDescent="0.25">
      <c r="N220" s="8">
        <v>45608</v>
      </c>
      <c r="O220">
        <v>2.44</v>
      </c>
      <c r="P220">
        <v>2.3199999999999998</v>
      </c>
    </row>
    <row r="221" spans="14:16" x14ac:dyDescent="0.25">
      <c r="N221" s="8">
        <v>45609</v>
      </c>
      <c r="O221">
        <v>2.38</v>
      </c>
      <c r="P221">
        <v>2.33</v>
      </c>
    </row>
    <row r="222" spans="14:16" x14ac:dyDescent="0.25">
      <c r="N222" s="8">
        <v>45610</v>
      </c>
      <c r="O222">
        <v>2.4300000000000002</v>
      </c>
      <c r="P222">
        <v>2.35</v>
      </c>
    </row>
    <row r="223" spans="14:16" x14ac:dyDescent="0.25">
      <c r="N223" s="8">
        <v>45611</v>
      </c>
      <c r="O223">
        <v>2.5</v>
      </c>
      <c r="P223">
        <v>2.4700000000000002</v>
      </c>
    </row>
    <row r="224" spans="14:16" x14ac:dyDescent="0.25">
      <c r="N224" s="8">
        <v>45614</v>
      </c>
      <c r="O224">
        <v>2.57</v>
      </c>
      <c r="P224">
        <v>2.48</v>
      </c>
    </row>
    <row r="225" spans="14:16" x14ac:dyDescent="0.25">
      <c r="N225" s="8">
        <v>45615</v>
      </c>
      <c r="O225">
        <v>2.59</v>
      </c>
      <c r="P225">
        <v>2.46</v>
      </c>
    </row>
    <row r="226" spans="14:16" x14ac:dyDescent="0.25">
      <c r="N226" s="8">
        <v>45616</v>
      </c>
      <c r="O226">
        <v>2.54</v>
      </c>
      <c r="P226">
        <v>2.5299999999999998</v>
      </c>
    </row>
    <row r="227" spans="14:16" x14ac:dyDescent="0.25">
      <c r="N227" s="8">
        <v>45617</v>
      </c>
      <c r="O227">
        <v>2.56</v>
      </c>
      <c r="P227">
        <v>2.36</v>
      </c>
    </row>
    <row r="228" spans="14:16" x14ac:dyDescent="0.25">
      <c r="N228" s="8">
        <v>45618</v>
      </c>
      <c r="O228">
        <v>2.5499999999999998</v>
      </c>
      <c r="P228">
        <v>2.3199999999999998</v>
      </c>
    </row>
    <row r="229" spans="14:16" x14ac:dyDescent="0.25">
      <c r="N229" s="8">
        <v>45621</v>
      </c>
      <c r="O229">
        <v>2.67</v>
      </c>
      <c r="P229">
        <v>2.37</v>
      </c>
    </row>
    <row r="230" spans="14:16" x14ac:dyDescent="0.25">
      <c r="N230" s="8">
        <v>45622</v>
      </c>
      <c r="O230">
        <v>2.66</v>
      </c>
      <c r="P230">
        <v>2.33</v>
      </c>
    </row>
    <row r="231" spans="14:16" x14ac:dyDescent="0.25">
      <c r="N231" s="8">
        <v>45623</v>
      </c>
      <c r="O231">
        <v>2.66</v>
      </c>
      <c r="P231">
        <v>2.39</v>
      </c>
    </row>
    <row r="232" spans="14:16" x14ac:dyDescent="0.25">
      <c r="N232" s="8">
        <v>45625</v>
      </c>
      <c r="O232">
        <v>2.7</v>
      </c>
      <c r="P232">
        <v>2.36</v>
      </c>
    </row>
    <row r="233" spans="14:16" x14ac:dyDescent="0.25">
      <c r="N233" s="8">
        <v>45628</v>
      </c>
      <c r="O233">
        <v>2.7</v>
      </c>
      <c r="P233">
        <v>2.2999999999999998</v>
      </c>
    </row>
    <row r="234" spans="14:16" x14ac:dyDescent="0.25">
      <c r="N234" s="8">
        <v>45629</v>
      </c>
      <c r="O234">
        <v>2.69</v>
      </c>
      <c r="P234">
        <v>2.33</v>
      </c>
    </row>
    <row r="235" spans="14:16" x14ac:dyDescent="0.25">
      <c r="N235" s="8">
        <v>45630</v>
      </c>
      <c r="O235">
        <v>2.72</v>
      </c>
      <c r="P235">
        <v>2.37</v>
      </c>
    </row>
    <row r="236" spans="14:16" x14ac:dyDescent="0.25">
      <c r="N236" s="8">
        <v>45631</v>
      </c>
      <c r="O236">
        <v>2.73</v>
      </c>
      <c r="P236">
        <v>2.36</v>
      </c>
    </row>
    <row r="237" spans="14:16" x14ac:dyDescent="0.25">
      <c r="N237" s="8">
        <v>45632</v>
      </c>
      <c r="O237">
        <v>2.73</v>
      </c>
      <c r="P237">
        <v>2.29</v>
      </c>
    </row>
    <row r="238" spans="14:16" x14ac:dyDescent="0.25">
      <c r="N238" s="8">
        <v>45635</v>
      </c>
      <c r="O238">
        <v>2.69</v>
      </c>
      <c r="P238">
        <v>2.27</v>
      </c>
    </row>
    <row r="239" spans="14:16" x14ac:dyDescent="0.25">
      <c r="N239" s="8">
        <v>45636</v>
      </c>
      <c r="O239">
        <v>2.66</v>
      </c>
      <c r="P239">
        <v>2.19</v>
      </c>
    </row>
    <row r="240" spans="14:16" x14ac:dyDescent="0.25">
      <c r="N240" s="8">
        <v>45637</v>
      </c>
      <c r="O240">
        <v>2.62</v>
      </c>
      <c r="P240">
        <v>2.21</v>
      </c>
    </row>
    <row r="241" spans="14:16" x14ac:dyDescent="0.25">
      <c r="N241" s="8">
        <v>45638</v>
      </c>
      <c r="O241">
        <v>2.59</v>
      </c>
      <c r="P241">
        <v>2.12</v>
      </c>
    </row>
    <row r="242" spans="14:16" x14ac:dyDescent="0.25">
      <c r="N242" s="8">
        <v>45639</v>
      </c>
      <c r="O242">
        <v>2.54</v>
      </c>
      <c r="P242">
        <v>2.12</v>
      </c>
    </row>
    <row r="243" spans="14:16" x14ac:dyDescent="0.25">
      <c r="N243" s="8">
        <v>45642</v>
      </c>
      <c r="O243">
        <v>2.56</v>
      </c>
      <c r="P243">
        <v>2.14</v>
      </c>
    </row>
    <row r="244" spans="14:16" x14ac:dyDescent="0.25">
      <c r="N244" s="8">
        <v>45643</v>
      </c>
      <c r="O244">
        <v>2.59</v>
      </c>
      <c r="P244">
        <v>2.12</v>
      </c>
    </row>
    <row r="245" spans="14:16" x14ac:dyDescent="0.25">
      <c r="N245" s="8">
        <v>45644</v>
      </c>
      <c r="O245">
        <v>2.5099999999999998</v>
      </c>
      <c r="P245">
        <v>1.99</v>
      </c>
    </row>
    <row r="246" spans="14:16" x14ac:dyDescent="0.25">
      <c r="N246" s="8">
        <v>45645</v>
      </c>
      <c r="O246">
        <v>2.61</v>
      </c>
      <c r="P246">
        <v>2.2000000000000002</v>
      </c>
    </row>
    <row r="247" spans="14:16" x14ac:dyDescent="0.25">
      <c r="N247" s="8">
        <v>45646</v>
      </c>
      <c r="O247">
        <v>2.7</v>
      </c>
      <c r="P247">
        <v>2.1</v>
      </c>
    </row>
    <row r="248" spans="14:16" x14ac:dyDescent="0.25">
      <c r="N248" s="8">
        <v>45649</v>
      </c>
      <c r="O248">
        <v>2.64</v>
      </c>
      <c r="P248">
        <v>2.11</v>
      </c>
    </row>
    <row r="249" spans="14:16" x14ac:dyDescent="0.25">
      <c r="N249" s="8">
        <v>45650</v>
      </c>
      <c r="O249">
        <v>2.63</v>
      </c>
      <c r="P249">
        <v>2.0699999999999998</v>
      </c>
    </row>
    <row r="250" spans="14:16" x14ac:dyDescent="0.25">
      <c r="N250" s="8">
        <v>45652</v>
      </c>
      <c r="O250">
        <v>2.64</v>
      </c>
      <c r="P250">
        <v>2.1</v>
      </c>
    </row>
    <row r="251" spans="14:16" x14ac:dyDescent="0.25">
      <c r="N251" s="8">
        <v>45653</v>
      </c>
      <c r="O251">
        <v>2.59</v>
      </c>
      <c r="P251">
        <v>2.08</v>
      </c>
    </row>
    <row r="252" spans="14:16" x14ac:dyDescent="0.25">
      <c r="N252" s="8">
        <v>45656</v>
      </c>
      <c r="O252">
        <v>2.7</v>
      </c>
      <c r="P252">
        <v>2.13</v>
      </c>
    </row>
    <row r="253" spans="14:16" x14ac:dyDescent="0.25">
      <c r="N253" s="8">
        <v>45657</v>
      </c>
      <c r="O253">
        <v>2.66</v>
      </c>
      <c r="P253">
        <v>2.14</v>
      </c>
    </row>
    <row r="254" spans="14:16" x14ac:dyDescent="0.25">
      <c r="N254" s="8">
        <v>45659</v>
      </c>
      <c r="O254">
        <v>2.7</v>
      </c>
      <c r="P254">
        <v>2.19</v>
      </c>
    </row>
    <row r="255" spans="14:16" x14ac:dyDescent="0.25">
      <c r="N255" s="8">
        <v>45660</v>
      </c>
      <c r="O255">
        <v>2.67</v>
      </c>
      <c r="P255">
        <v>2.16</v>
      </c>
    </row>
    <row r="256" spans="14:16" x14ac:dyDescent="0.25">
      <c r="N256" s="8">
        <v>45663</v>
      </c>
      <c r="O256">
        <v>2.66</v>
      </c>
      <c r="P256">
        <v>2.14</v>
      </c>
    </row>
    <row r="257" spans="14:16" x14ac:dyDescent="0.25">
      <c r="N257" s="8">
        <v>45664</v>
      </c>
      <c r="O257">
        <v>2.63</v>
      </c>
      <c r="P257">
        <v>2.08</v>
      </c>
    </row>
    <row r="258" spans="14:16" x14ac:dyDescent="0.25">
      <c r="N258" s="8">
        <v>45665</v>
      </c>
      <c r="O258">
        <v>2.69</v>
      </c>
      <c r="P258">
        <v>2.12</v>
      </c>
    </row>
    <row r="259" spans="14:16" x14ac:dyDescent="0.25">
      <c r="N259" s="8">
        <v>45666</v>
      </c>
      <c r="O259">
        <v>2.65</v>
      </c>
      <c r="P259">
        <v>1.98</v>
      </c>
    </row>
    <row r="260" spans="14:16" x14ac:dyDescent="0.25">
      <c r="N260" s="8">
        <v>45667</v>
      </c>
      <c r="O260">
        <v>2.61</v>
      </c>
      <c r="P260">
        <v>1.84</v>
      </c>
    </row>
    <row r="261" spans="14:16" x14ac:dyDescent="0.25">
      <c r="N261" s="8">
        <v>45670</v>
      </c>
      <c r="O261">
        <v>2.62</v>
      </c>
      <c r="P261">
        <v>1.84</v>
      </c>
    </row>
    <row r="262" spans="14:16" x14ac:dyDescent="0.25">
      <c r="N262" s="8">
        <v>45671</v>
      </c>
      <c r="O262">
        <v>2.67</v>
      </c>
      <c r="P262">
        <v>1.81</v>
      </c>
    </row>
    <row r="263" spans="14:16" x14ac:dyDescent="0.25">
      <c r="N263" s="8">
        <v>45672</v>
      </c>
      <c r="O263">
        <v>2.69</v>
      </c>
      <c r="P263">
        <v>1.81</v>
      </c>
    </row>
    <row r="264" spans="14:16" x14ac:dyDescent="0.25">
      <c r="N264" s="8">
        <v>45673</v>
      </c>
      <c r="O264">
        <v>2.7</v>
      </c>
      <c r="P264">
        <v>1.87</v>
      </c>
    </row>
    <row r="265" spans="14:16" x14ac:dyDescent="0.25">
      <c r="N265" s="8">
        <v>45674</v>
      </c>
      <c r="O265">
        <v>2.71</v>
      </c>
      <c r="P265">
        <v>1.85</v>
      </c>
    </row>
    <row r="266" spans="14:16" x14ac:dyDescent="0.25">
      <c r="N266" s="8">
        <v>45678</v>
      </c>
      <c r="O266">
        <v>2.72</v>
      </c>
      <c r="P266">
        <v>1.81</v>
      </c>
    </row>
    <row r="267" spans="14:16" x14ac:dyDescent="0.25">
      <c r="N267" s="8">
        <v>45679</v>
      </c>
      <c r="O267">
        <v>2.64</v>
      </c>
      <c r="P267">
        <v>1.76</v>
      </c>
    </row>
    <row r="268" spans="14:16" x14ac:dyDescent="0.25">
      <c r="N268" s="8">
        <v>45680</v>
      </c>
      <c r="O268">
        <v>2.64</v>
      </c>
      <c r="P268">
        <v>1.75</v>
      </c>
    </row>
    <row r="269" spans="14:16" x14ac:dyDescent="0.25">
      <c r="N269" s="8">
        <v>45681</v>
      </c>
      <c r="O269">
        <v>2.65</v>
      </c>
      <c r="P269">
        <v>1.77</v>
      </c>
    </row>
    <row r="270" spans="14:16" x14ac:dyDescent="0.25">
      <c r="N270" s="8">
        <v>45684</v>
      </c>
      <c r="O270">
        <v>2.73</v>
      </c>
      <c r="P270">
        <v>1.88</v>
      </c>
    </row>
    <row r="271" spans="14:16" x14ac:dyDescent="0.25">
      <c r="N271" s="8">
        <v>45685</v>
      </c>
      <c r="O271">
        <v>2.73</v>
      </c>
      <c r="P271">
        <v>1.88</v>
      </c>
    </row>
    <row r="272" spans="14:16" x14ac:dyDescent="0.25">
      <c r="N272" s="8">
        <v>45686</v>
      </c>
      <c r="O272">
        <v>2.7</v>
      </c>
      <c r="P272">
        <v>1.82</v>
      </c>
    </row>
    <row r="273" spans="14:16" x14ac:dyDescent="0.25">
      <c r="N273" s="8">
        <v>45687</v>
      </c>
      <c r="O273">
        <v>2.67</v>
      </c>
      <c r="P273">
        <v>1.82</v>
      </c>
    </row>
    <row r="274" spans="14:16" x14ac:dyDescent="0.25">
      <c r="N274" s="8">
        <v>45688</v>
      </c>
      <c r="O274">
        <v>2.65</v>
      </c>
      <c r="P274">
        <v>1.77</v>
      </c>
    </row>
    <row r="275" spans="14:16" x14ac:dyDescent="0.25">
      <c r="N275" s="8">
        <v>45691</v>
      </c>
      <c r="O275">
        <v>2.65</v>
      </c>
      <c r="P275">
        <v>1.86</v>
      </c>
    </row>
    <row r="276" spans="14:16" x14ac:dyDescent="0.25">
      <c r="N276" s="8">
        <v>45692</v>
      </c>
      <c r="O276">
        <v>2.65</v>
      </c>
      <c r="P276">
        <v>1.88</v>
      </c>
    </row>
    <row r="277" spans="14:16" x14ac:dyDescent="0.25">
      <c r="N277" s="8">
        <v>45693</v>
      </c>
      <c r="O277">
        <v>2.67</v>
      </c>
      <c r="P277">
        <v>1.89</v>
      </c>
    </row>
    <row r="278" spans="14:16" x14ac:dyDescent="0.25">
      <c r="N278" s="8">
        <v>45694</v>
      </c>
      <c r="O278">
        <v>2.61</v>
      </c>
      <c r="P278">
        <v>1.86</v>
      </c>
    </row>
    <row r="279" spans="14:16" x14ac:dyDescent="0.25">
      <c r="N279" s="8">
        <v>45695</v>
      </c>
      <c r="O279">
        <v>2.57</v>
      </c>
      <c r="P279">
        <v>1.82</v>
      </c>
    </row>
    <row r="280" spans="14:16" x14ac:dyDescent="0.25">
      <c r="N280" s="8">
        <v>45698</v>
      </c>
      <c r="O280">
        <v>2.56</v>
      </c>
      <c r="P280">
        <v>1.82</v>
      </c>
    </row>
    <row r="281" spans="14:16" x14ac:dyDescent="0.25">
      <c r="N281" s="8">
        <v>45699</v>
      </c>
      <c r="O281">
        <v>2.56</v>
      </c>
      <c r="P281">
        <v>1.82</v>
      </c>
    </row>
    <row r="282" spans="14:16" x14ac:dyDescent="0.25">
      <c r="N282" s="8">
        <v>45700</v>
      </c>
      <c r="O282">
        <v>2.5299999999999998</v>
      </c>
      <c r="P282">
        <v>1.77</v>
      </c>
    </row>
    <row r="283" spans="14:16" x14ac:dyDescent="0.25">
      <c r="N283" s="8">
        <v>45701</v>
      </c>
      <c r="O283">
        <v>2.52</v>
      </c>
      <c r="P283">
        <v>1.82</v>
      </c>
    </row>
    <row r="284" spans="14:16" x14ac:dyDescent="0.25">
      <c r="N284" s="8">
        <v>45702</v>
      </c>
      <c r="O284">
        <v>2.4700000000000002</v>
      </c>
      <c r="P284">
        <v>1.83</v>
      </c>
    </row>
    <row r="285" spans="14:16" x14ac:dyDescent="0.25">
      <c r="N285" s="8">
        <v>45706</v>
      </c>
      <c r="O285">
        <v>2.46</v>
      </c>
      <c r="P285">
        <v>1.79</v>
      </c>
    </row>
    <row r="286" spans="14:16" x14ac:dyDescent="0.25">
      <c r="N286" s="8">
        <v>45707</v>
      </c>
      <c r="O286">
        <v>2.52</v>
      </c>
      <c r="P286">
        <v>1.84</v>
      </c>
    </row>
    <row r="287" spans="14:16" x14ac:dyDescent="0.25">
      <c r="N287" s="8">
        <v>45708</v>
      </c>
      <c r="O287">
        <v>2.52</v>
      </c>
      <c r="P287">
        <v>1.86</v>
      </c>
    </row>
    <row r="288" spans="14:16" x14ac:dyDescent="0.25">
      <c r="N288" s="8">
        <v>45709</v>
      </c>
      <c r="O288">
        <v>2.58</v>
      </c>
      <c r="P288">
        <v>1.96</v>
      </c>
    </row>
    <row r="289" spans="14:16" x14ac:dyDescent="0.25">
      <c r="N289" s="8">
        <v>45712</v>
      </c>
      <c r="O289">
        <v>2.6</v>
      </c>
      <c r="P289">
        <v>1.99</v>
      </c>
    </row>
    <row r="290" spans="14:16" x14ac:dyDescent="0.25">
      <c r="N290" s="8">
        <v>45713</v>
      </c>
      <c r="O290">
        <v>2.6</v>
      </c>
      <c r="P290">
        <v>2.0299999999999998</v>
      </c>
    </row>
    <row r="291" spans="14:16" x14ac:dyDescent="0.25">
      <c r="N291" s="8">
        <v>45714</v>
      </c>
      <c r="O291">
        <v>2.69</v>
      </c>
      <c r="P291">
        <v>2.0299999999999998</v>
      </c>
    </row>
    <row r="292" spans="14:16" x14ac:dyDescent="0.25">
      <c r="N292" s="8">
        <v>45715</v>
      </c>
      <c r="O292">
        <v>2.66</v>
      </c>
      <c r="P292">
        <v>2</v>
      </c>
    </row>
    <row r="293" spans="14:16" x14ac:dyDescent="0.25">
      <c r="N293" s="8">
        <v>45716</v>
      </c>
      <c r="O293">
        <v>2.73</v>
      </c>
      <c r="P293">
        <v>2.0699999999999998</v>
      </c>
    </row>
    <row r="294" spans="14:16" x14ac:dyDescent="0.25">
      <c r="N294" s="8">
        <v>45719</v>
      </c>
      <c r="O294">
        <v>2.75</v>
      </c>
      <c r="P294">
        <v>2.1</v>
      </c>
    </row>
    <row r="295" spans="14:16" x14ac:dyDescent="0.25">
      <c r="N295" s="8">
        <v>45720</v>
      </c>
      <c r="O295">
        <v>2.76</v>
      </c>
      <c r="P295">
        <v>2.08</v>
      </c>
    </row>
    <row r="296" spans="14:16" x14ac:dyDescent="0.25">
      <c r="N296" s="8">
        <v>45721</v>
      </c>
      <c r="O296">
        <v>2.66</v>
      </c>
      <c r="P296">
        <v>2.0299999999999998</v>
      </c>
    </row>
    <row r="297" spans="14:16" x14ac:dyDescent="0.25">
      <c r="N297" s="8">
        <v>45722</v>
      </c>
      <c r="O297">
        <v>2.73</v>
      </c>
      <c r="P297">
        <v>2.11</v>
      </c>
    </row>
    <row r="298" spans="14:16" x14ac:dyDescent="0.25">
      <c r="N298" s="8">
        <v>45723</v>
      </c>
      <c r="O298">
        <v>2.7</v>
      </c>
      <c r="P298">
        <v>2.11</v>
      </c>
    </row>
    <row r="299" spans="14:16" x14ac:dyDescent="0.25">
      <c r="N299" s="8">
        <v>45726</v>
      </c>
      <c r="O299">
        <v>2.79</v>
      </c>
      <c r="P299">
        <v>2.16</v>
      </c>
    </row>
    <row r="300" spans="14:16" x14ac:dyDescent="0.25">
      <c r="N300" s="8">
        <v>45727</v>
      </c>
      <c r="O300">
        <v>2.76</v>
      </c>
      <c r="P300">
        <v>2.12</v>
      </c>
    </row>
    <row r="301" spans="14:16" x14ac:dyDescent="0.25">
      <c r="N301" s="8">
        <v>45728</v>
      </c>
      <c r="O301">
        <v>2.71</v>
      </c>
      <c r="P301">
        <v>2.09</v>
      </c>
    </row>
    <row r="302" spans="14:16" x14ac:dyDescent="0.25">
      <c r="N302" s="8">
        <v>45729</v>
      </c>
      <c r="O302">
        <v>2.78</v>
      </c>
      <c r="P302">
        <v>2.2200000000000002</v>
      </c>
    </row>
    <row r="303" spans="14:16" x14ac:dyDescent="0.25">
      <c r="N303" s="8">
        <v>45730</v>
      </c>
      <c r="O303">
        <v>2.73</v>
      </c>
      <c r="P303">
        <v>2.06</v>
      </c>
    </row>
    <row r="304" spans="14:16" x14ac:dyDescent="0.25">
      <c r="N304" s="8">
        <v>45733</v>
      </c>
      <c r="O304">
        <v>2.69</v>
      </c>
      <c r="P304">
        <v>2.06</v>
      </c>
    </row>
    <row r="305" spans="14:16" x14ac:dyDescent="0.25">
      <c r="N305" s="8">
        <v>45734</v>
      </c>
      <c r="O305">
        <v>2.71</v>
      </c>
      <c r="P305">
        <v>2.0699999999999998</v>
      </c>
    </row>
    <row r="306" spans="14:16" x14ac:dyDescent="0.25">
      <c r="N306" s="8">
        <v>45735</v>
      </c>
      <c r="O306">
        <v>2.76</v>
      </c>
      <c r="P306">
        <v>2.16</v>
      </c>
    </row>
    <row r="307" spans="14:16" x14ac:dyDescent="0.25">
      <c r="N307" s="8">
        <v>45736</v>
      </c>
      <c r="O307">
        <v>2.77</v>
      </c>
      <c r="P307">
        <v>2.17</v>
      </c>
    </row>
    <row r="308" spans="14:16" x14ac:dyDescent="0.25">
      <c r="N308" s="8">
        <v>45737</v>
      </c>
      <c r="O308">
        <v>2.8</v>
      </c>
      <c r="P308">
        <v>2.11</v>
      </c>
    </row>
    <row r="309" spans="14:16" x14ac:dyDescent="0.25">
      <c r="N309" s="8">
        <v>45740</v>
      </c>
      <c r="O309">
        <v>2.77</v>
      </c>
      <c r="P309">
        <v>2.04</v>
      </c>
    </row>
    <row r="310" spans="14:16" x14ac:dyDescent="0.25">
      <c r="N310" s="8">
        <v>45741</v>
      </c>
      <c r="O310">
        <v>2.81</v>
      </c>
      <c r="P310">
        <v>2.09</v>
      </c>
    </row>
    <row r="311" spans="14:16" x14ac:dyDescent="0.25">
      <c r="N311" s="8">
        <v>45742</v>
      </c>
      <c r="O311">
        <v>2.8</v>
      </c>
      <c r="P311">
        <v>2.0699999999999998</v>
      </c>
    </row>
    <row r="312" spans="14:16" x14ac:dyDescent="0.25">
      <c r="N312" s="8">
        <v>45743</v>
      </c>
      <c r="O312">
        <v>2.86</v>
      </c>
      <c r="P312">
        <v>2.11</v>
      </c>
    </row>
    <row r="313" spans="14:16" x14ac:dyDescent="0.25">
      <c r="N313" s="8">
        <v>45744</v>
      </c>
      <c r="O313">
        <v>2.96</v>
      </c>
      <c r="P313">
        <v>2.21</v>
      </c>
    </row>
    <row r="314" spans="14:16" x14ac:dyDescent="0.25">
      <c r="N314" s="8">
        <v>45747</v>
      </c>
      <c r="O314">
        <v>3.08</v>
      </c>
      <c r="P314">
        <v>2.34</v>
      </c>
    </row>
    <row r="315" spans="14:16" x14ac:dyDescent="0.25">
      <c r="N315" s="8">
        <v>45748</v>
      </c>
      <c r="O315">
        <v>3.03</v>
      </c>
      <c r="P315">
        <v>2.34</v>
      </c>
    </row>
    <row r="316" spans="14:16" x14ac:dyDescent="0.25">
      <c r="N316" s="8">
        <v>45749</v>
      </c>
      <c r="O316">
        <v>2.99</v>
      </c>
      <c r="P316">
        <v>2.2799999999999998</v>
      </c>
    </row>
    <row r="317" spans="14:16" x14ac:dyDescent="0.25">
      <c r="N317" s="8">
        <v>45750</v>
      </c>
      <c r="O317">
        <v>3.16</v>
      </c>
      <c r="P317">
        <v>2.57</v>
      </c>
    </row>
    <row r="318" spans="14:16" x14ac:dyDescent="0.25">
      <c r="N318" s="8">
        <v>45751</v>
      </c>
      <c r="O318">
        <v>3.28</v>
      </c>
      <c r="P318">
        <v>2.98</v>
      </c>
    </row>
    <row r="319" spans="14:16" x14ac:dyDescent="0.25">
      <c r="N319" s="8">
        <v>45754</v>
      </c>
      <c r="O319">
        <v>3.37</v>
      </c>
      <c r="P319">
        <v>3.24</v>
      </c>
    </row>
    <row r="320" spans="14:16" x14ac:dyDescent="0.25">
      <c r="N320" s="8">
        <v>45755</v>
      </c>
      <c r="O320">
        <v>3.38</v>
      </c>
      <c r="P320">
        <v>3.18</v>
      </c>
    </row>
    <row r="321" spans="14:16" x14ac:dyDescent="0.25">
      <c r="N321" s="8">
        <v>45756</v>
      </c>
      <c r="O321">
        <v>3.44</v>
      </c>
      <c r="P321">
        <v>3.46</v>
      </c>
    </row>
    <row r="322" spans="14:16" x14ac:dyDescent="0.25">
      <c r="N322" s="8">
        <v>45757</v>
      </c>
      <c r="O322">
        <v>3.22</v>
      </c>
      <c r="P322">
        <v>3.1</v>
      </c>
    </row>
    <row r="323" spans="14:16" x14ac:dyDescent="0.25">
      <c r="N323" s="8">
        <v>45758</v>
      </c>
      <c r="O323">
        <v>3.33</v>
      </c>
      <c r="P323">
        <v>3.19</v>
      </c>
    </row>
    <row r="324" spans="14:16" x14ac:dyDescent="0.25">
      <c r="N324" s="8">
        <v>45761</v>
      </c>
      <c r="O324">
        <v>3.2</v>
      </c>
      <c r="P324">
        <v>3.16</v>
      </c>
    </row>
    <row r="325" spans="14:16" x14ac:dyDescent="0.25">
      <c r="N325" s="8">
        <v>45762</v>
      </c>
      <c r="O325">
        <v>3.19</v>
      </c>
      <c r="P325">
        <v>3.12</v>
      </c>
    </row>
    <row r="326" spans="14:16" x14ac:dyDescent="0.25">
      <c r="N326" s="8">
        <v>45763</v>
      </c>
      <c r="O326">
        <v>3.27</v>
      </c>
      <c r="P326">
        <v>3.19</v>
      </c>
    </row>
    <row r="327" spans="14:16" x14ac:dyDescent="0.25">
      <c r="N327" s="8">
        <v>45764</v>
      </c>
      <c r="O327">
        <v>3.18</v>
      </c>
      <c r="P327">
        <v>3.12</v>
      </c>
    </row>
    <row r="328" spans="14:16" x14ac:dyDescent="0.25">
      <c r="N328" s="8">
        <v>45768</v>
      </c>
      <c r="O328">
        <v>3.17</v>
      </c>
      <c r="P328">
        <v>3.1</v>
      </c>
    </row>
    <row r="329" spans="14:16" x14ac:dyDescent="0.25">
      <c r="N329" s="8">
        <v>45769</v>
      </c>
      <c r="O329">
        <v>3.14</v>
      </c>
      <c r="P329">
        <v>3.06</v>
      </c>
    </row>
    <row r="330" spans="14:16" x14ac:dyDescent="0.25">
      <c r="N330" s="8">
        <v>45770</v>
      </c>
      <c r="O330">
        <v>3.04</v>
      </c>
      <c r="P330">
        <v>2.81</v>
      </c>
    </row>
    <row r="331" spans="14:16" x14ac:dyDescent="0.25">
      <c r="N331" s="8">
        <v>45771</v>
      </c>
      <c r="O331">
        <v>3.11</v>
      </c>
      <c r="P331">
        <v>2.81</v>
      </c>
    </row>
    <row r="332" spans="14:16" x14ac:dyDescent="0.25">
      <c r="N332" s="8">
        <v>45772</v>
      </c>
      <c r="O332">
        <v>3.17</v>
      </c>
      <c r="P332">
        <v>2.71</v>
      </c>
    </row>
    <row r="333" spans="14:16" x14ac:dyDescent="0.25">
      <c r="N333" s="8">
        <v>45775</v>
      </c>
      <c r="O333">
        <v>3.25</v>
      </c>
      <c r="P333">
        <v>2.84</v>
      </c>
    </row>
    <row r="334" spans="14:16" x14ac:dyDescent="0.25">
      <c r="N334" s="8">
        <v>45776</v>
      </c>
      <c r="O334">
        <v>3.26</v>
      </c>
      <c r="P334">
        <v>2.89</v>
      </c>
    </row>
    <row r="335" spans="14:16" x14ac:dyDescent="0.25">
      <c r="N335" s="8">
        <v>45777</v>
      </c>
      <c r="O335">
        <v>3.31</v>
      </c>
      <c r="P335">
        <v>2.96</v>
      </c>
    </row>
    <row r="336" spans="14:16" x14ac:dyDescent="0.25">
      <c r="N336" s="8">
        <v>45778</v>
      </c>
      <c r="O336">
        <v>3.24</v>
      </c>
      <c r="P336">
        <v>2.89</v>
      </c>
    </row>
    <row r="337" spans="14:16" x14ac:dyDescent="0.25">
      <c r="N337" s="8">
        <v>45779</v>
      </c>
      <c r="O337">
        <v>3.13</v>
      </c>
      <c r="P337">
        <v>2.68</v>
      </c>
    </row>
    <row r="338" spans="14:16" x14ac:dyDescent="0.25">
      <c r="N338" s="8">
        <v>45782</v>
      </c>
      <c r="O338">
        <v>3.17</v>
      </c>
      <c r="P338">
        <v>2.65</v>
      </c>
    </row>
    <row r="339" spans="14:16" x14ac:dyDescent="0.25">
      <c r="N339" s="8">
        <v>45783</v>
      </c>
      <c r="O339">
        <v>3.16</v>
      </c>
      <c r="P339">
        <v>2.65</v>
      </c>
    </row>
    <row r="340" spans="14:16" x14ac:dyDescent="0.25">
      <c r="N340" s="8">
        <v>45784</v>
      </c>
      <c r="O340">
        <v>3.09</v>
      </c>
      <c r="P340">
        <v>2.64</v>
      </c>
    </row>
    <row r="341" spans="14:16" x14ac:dyDescent="0.25">
      <c r="N341" s="8">
        <v>45785</v>
      </c>
      <c r="O341">
        <v>3.07</v>
      </c>
      <c r="P341">
        <v>2.5299999999999998</v>
      </c>
    </row>
    <row r="342" spans="14:16" x14ac:dyDescent="0.25">
      <c r="N342" s="8">
        <v>45786</v>
      </c>
      <c r="O342">
        <v>3.09</v>
      </c>
      <c r="P342">
        <v>2.4900000000000002</v>
      </c>
    </row>
    <row r="343" spans="14:16" x14ac:dyDescent="0.25">
      <c r="N343" s="8">
        <v>45789</v>
      </c>
      <c r="O343">
        <v>2.95</v>
      </c>
      <c r="P343">
        <v>2.4700000000000002</v>
      </c>
    </row>
    <row r="344" spans="14:16" x14ac:dyDescent="0.25">
      <c r="N344" s="8">
        <v>45790</v>
      </c>
      <c r="O344">
        <v>2.86</v>
      </c>
      <c r="P344">
        <v>2.2000000000000002</v>
      </c>
    </row>
    <row r="345" spans="14:16" x14ac:dyDescent="0.25">
      <c r="N345" s="8">
        <v>45791</v>
      </c>
      <c r="O345">
        <v>2.83</v>
      </c>
      <c r="P345">
        <v>2.2000000000000002</v>
      </c>
    </row>
    <row r="346" spans="14:16" x14ac:dyDescent="0.25">
      <c r="N346" s="8">
        <v>45792</v>
      </c>
      <c r="O346">
        <v>2.93</v>
      </c>
      <c r="P346">
        <v>2.2799999999999998</v>
      </c>
    </row>
    <row r="347" spans="14:16" x14ac:dyDescent="0.25">
      <c r="N347" s="8">
        <v>45793</v>
      </c>
      <c r="O347">
        <v>2.86</v>
      </c>
      <c r="P347">
        <v>2.2200000000000002</v>
      </c>
    </row>
    <row r="348" spans="14:16" x14ac:dyDescent="0.25">
      <c r="N348" s="8">
        <v>45796</v>
      </c>
      <c r="O348">
        <v>2.89</v>
      </c>
      <c r="P348">
        <v>2.2400000000000002</v>
      </c>
    </row>
    <row r="349" spans="14:16" x14ac:dyDescent="0.25">
      <c r="N349" s="8">
        <v>45797</v>
      </c>
      <c r="O349">
        <v>2.83</v>
      </c>
      <c r="P349">
        <v>2.15</v>
      </c>
    </row>
    <row r="350" spans="14:16" x14ac:dyDescent="0.25">
      <c r="N350" s="8">
        <v>45798</v>
      </c>
      <c r="O350">
        <v>2.75</v>
      </c>
      <c r="P350">
        <v>2.21</v>
      </c>
    </row>
    <row r="351" spans="14:16" x14ac:dyDescent="0.25">
      <c r="N351" s="8">
        <v>45799</v>
      </c>
      <c r="O351">
        <v>2.86</v>
      </c>
      <c r="P351">
        <v>2.1800000000000002</v>
      </c>
    </row>
    <row r="352" spans="14:16" x14ac:dyDescent="0.25">
      <c r="N352" s="8">
        <v>45800</v>
      </c>
      <c r="O352">
        <v>2.87</v>
      </c>
      <c r="P352">
        <v>2.19</v>
      </c>
    </row>
    <row r="353" spans="14:16" x14ac:dyDescent="0.25">
      <c r="N353" s="8">
        <v>45804</v>
      </c>
      <c r="O353">
        <v>2.88</v>
      </c>
      <c r="P353">
        <v>2.2000000000000002</v>
      </c>
    </row>
    <row r="354" spans="14:16" x14ac:dyDescent="0.25">
      <c r="N354" s="8">
        <v>45805</v>
      </c>
      <c r="O354">
        <v>2.86</v>
      </c>
      <c r="P354">
        <v>2.1800000000000002</v>
      </c>
    </row>
    <row r="355" spans="14:16" x14ac:dyDescent="0.25">
      <c r="N355" s="8">
        <v>45806</v>
      </c>
      <c r="O355">
        <v>2.91</v>
      </c>
      <c r="P355">
        <v>2.15</v>
      </c>
    </row>
    <row r="356" spans="14:16" x14ac:dyDescent="0.25">
      <c r="N356" s="8">
        <v>45807</v>
      </c>
      <c r="O356">
        <v>3.02</v>
      </c>
      <c r="P356">
        <v>2.16</v>
      </c>
    </row>
    <row r="393" spans="14:14" x14ac:dyDescent="0.25">
      <c r="N393" s="13"/>
    </row>
    <row r="394" spans="14:14" x14ac:dyDescent="0.25">
      <c r="N394" s="13"/>
    </row>
  </sheetData>
  <mergeCells count="2">
    <mergeCell ref="A32:J32"/>
    <mergeCell ref="A33:J36"/>
  </mergeCells>
  <hyperlinks>
    <hyperlink ref="A39" location="'Read Me'!A1" display="Return to read me" xr:uid="{DB64FFA9-BEFD-41D5-AA14-35B93DD2A59E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5D2B5-88E0-4D65-AA8B-B01FC02D6B9E}">
  <dimension ref="A1:AG39"/>
  <sheetViews>
    <sheetView zoomScale="70" zoomScaleNormal="70" workbookViewId="0"/>
  </sheetViews>
  <sheetFormatPr defaultRowHeight="18" x14ac:dyDescent="0.25"/>
  <cols>
    <col min="14" max="14" width="18.6328125" bestFit="1" customWidth="1"/>
  </cols>
  <sheetData>
    <row r="1" spans="1:33" ht="26.25" x14ac:dyDescent="0.4">
      <c r="A1" s="2" t="s">
        <v>19</v>
      </c>
    </row>
    <row r="3" spans="1:33" x14ac:dyDescent="0.25">
      <c r="O3" t="s">
        <v>20</v>
      </c>
      <c r="P3" t="s">
        <v>21</v>
      </c>
      <c r="Q3" t="s">
        <v>22</v>
      </c>
      <c r="R3" t="s">
        <v>23</v>
      </c>
      <c r="S3" t="s">
        <v>24</v>
      </c>
      <c r="T3" t="s">
        <v>25</v>
      </c>
      <c r="U3" t="s">
        <v>26</v>
      </c>
      <c r="V3" t="s">
        <v>27</v>
      </c>
      <c r="W3" t="s">
        <v>28</v>
      </c>
      <c r="X3" t="s">
        <v>29</v>
      </c>
      <c r="Y3" t="s">
        <v>30</v>
      </c>
      <c r="Z3" t="s">
        <v>31</v>
      </c>
      <c r="AA3" t="s">
        <v>32</v>
      </c>
      <c r="AB3" t="s">
        <v>33</v>
      </c>
      <c r="AC3" t="s">
        <v>34</v>
      </c>
      <c r="AD3" t="s">
        <v>35</v>
      </c>
      <c r="AE3" t="s">
        <v>36</v>
      </c>
      <c r="AF3" t="s">
        <v>37</v>
      </c>
      <c r="AG3" t="s">
        <v>38</v>
      </c>
    </row>
    <row r="4" spans="1:33" x14ac:dyDescent="0.25">
      <c r="N4" t="s">
        <v>39</v>
      </c>
      <c r="O4">
        <v>43.5</v>
      </c>
      <c r="P4">
        <v>34.6</v>
      </c>
      <c r="Q4">
        <v>32.799999999999997</v>
      </c>
      <c r="R4">
        <v>30.3</v>
      </c>
      <c r="S4">
        <v>34.4</v>
      </c>
      <c r="T4">
        <v>31.4</v>
      </c>
      <c r="U4">
        <v>29.1</v>
      </c>
      <c r="V4">
        <v>31.9</v>
      </c>
      <c r="W4">
        <v>33.5</v>
      </c>
      <c r="X4">
        <v>36.1</v>
      </c>
      <c r="Y4">
        <v>38.5</v>
      </c>
      <c r="Z4">
        <v>38.799999999999997</v>
      </c>
      <c r="AA4">
        <v>39.700000000000003</v>
      </c>
      <c r="AB4">
        <v>40.799999999999997</v>
      </c>
      <c r="AC4">
        <v>43</v>
      </c>
      <c r="AD4">
        <v>51.4</v>
      </c>
      <c r="AE4">
        <v>52.6</v>
      </c>
      <c r="AF4">
        <v>48</v>
      </c>
      <c r="AG4">
        <v>49.8</v>
      </c>
    </row>
    <row r="5" spans="1:33" x14ac:dyDescent="0.25">
      <c r="N5" t="s">
        <v>40</v>
      </c>
      <c r="S5">
        <v>44.1</v>
      </c>
      <c r="T5">
        <v>47.7</v>
      </c>
      <c r="U5">
        <v>52.5</v>
      </c>
      <c r="V5">
        <v>48.6</v>
      </c>
      <c r="W5">
        <v>46.6</v>
      </c>
      <c r="X5">
        <v>48</v>
      </c>
      <c r="Y5">
        <v>48.1</v>
      </c>
      <c r="Z5">
        <v>43.3</v>
      </c>
      <c r="AA5">
        <v>44.7</v>
      </c>
      <c r="AB5">
        <v>44.7</v>
      </c>
      <c r="AC5">
        <v>47.7</v>
      </c>
      <c r="AD5">
        <v>45.4</v>
      </c>
      <c r="AE5">
        <v>51.4</v>
      </c>
      <c r="AF5">
        <v>49.2</v>
      </c>
      <c r="AG5">
        <v>51.3</v>
      </c>
    </row>
    <row r="32" spans="1:10" x14ac:dyDescent="0.25">
      <c r="A32" s="15" t="s">
        <v>41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8" customHeight="1" x14ac:dyDescent="0.25">
      <c r="A33" s="14" t="s">
        <v>42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</row>
    <row r="39" spans="1:10" x14ac:dyDescent="0.25">
      <c r="A39" s="3" t="s">
        <v>0</v>
      </c>
    </row>
  </sheetData>
  <mergeCells count="2">
    <mergeCell ref="A32:J32"/>
    <mergeCell ref="A33:J36"/>
  </mergeCells>
  <hyperlinks>
    <hyperlink ref="A39" location="'Read Me'!A1" display="Return to read me" xr:uid="{7A71184C-10EC-4CCD-B3CC-45D9D93A3A2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1.6.A</vt:lpstr>
      <vt:lpstr>1.6.B</vt:lpstr>
      <vt:lpstr>1.6.C</vt:lpstr>
      <vt:lpstr>1.6.D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2025-06-01T02:44:55Z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07eba285-1edd-4458-9a88-0b6f0dbb774e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