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A8E83B035BB445371DDF5E95CFD7DF640DB2255" xr6:coauthVersionLast="47" xr6:coauthVersionMax="47" xr10:uidLastSave="{06D67D24-3DB2-467F-8BFC-4C167A29118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<sst xmlns="http://schemas.openxmlformats.org/spreadsheetml/2006/main" count="5893" uniqueCount="395">
  <si>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</si>
  <si>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</si>
  <si>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</si>
  <si>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</si>
  <si>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</si>
  <si>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</si>
  <si>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</si>
  <si>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</si>
  <si>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</si>
  <si>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</si>
  <si>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</si>
  <si>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</si>
  <si>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</si>
  <si>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</si>
  <si>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</si>
  <si>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</si>
  <si>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</si>
  <si>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</si>
  <si>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</si>
  <si>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</si>
  <si>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</si>
  <si>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</si>
  <si>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</si>
  <si>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</si>
  <si>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</si>
  <si>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</si>
  <si>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</si>
  <si>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</si>
  <si>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</si>
  <si>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</si>
  <si>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</si>
  <si>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</si>
  <si>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</si>
  <si>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</si>
  <si>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</si>
  <si>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</si>
  <si>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</si>
  <si>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</si>
  <si>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</si>
  <si>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</si>
  <si>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</si>
  <si>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</si>
  <si>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</si>
  <si>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</si>
  <si>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</si>
  <si>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</si>
  <si>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</si>
  <si>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</si>
  <si>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Chile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</si>
  <si>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</si>
  <si>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</si>
  <si>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</si>
  <si>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</si>
  <si>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</si>
  <si>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</si>
  <si>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</si>
  <si>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</si>
  <si>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</si>
  <si>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</si>
  <si>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</si>
  <si>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</si>
  <si>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</si>
  <si>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</si>
  <si>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</si>
  <si>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</si>
  <si>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</si>
  <si>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</si>
  <si>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</si>
  <si>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</si>
  <si>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</si>
  <si>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</si>
  <si>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</si>
  <si>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Primary schools electricity access (%)</t>
  </si>
  <si>
    <t>Qualified teachers in primary education (%)</t>
  </si>
  <si>
    <t>Schools with basic hygiene services (%)</t>
  </si>
  <si>
    <t>Qualified teachers in secondary education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</si>
  <si>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</si>
  <si>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</si>
  <si>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</si>
  <si>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</si>
  <si>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</si>
  <si>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</si>
  <si>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</si>
  <si>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</si>
  <si>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</si>
  <si>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</si>
  <si>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</si>
  <si>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</si>
  <si>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</si>
  <si>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</si>
  <si>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</si>
  <si>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</si>
  <si>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</si>
  <si>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</si>
  <si>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</si>
  <si>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</si>
  <si>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</si>
  <si>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</si>
  <si>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</si>
  <si>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</si>
  <si>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</si>
  <si>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</si>
  <si>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</si>
  <si>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</si>
  <si>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</si>
  <si>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</si>
  <si>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</si>
  <si>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</si>
  <si>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</si>
  <si>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</si>
  <si>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</si>
  <si>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</si>
  <si>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</si>
  <si>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</si>
  <si>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</si>
  <si>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</si>
  <si>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</si>
  <si>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</si>
  <si>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</si>
  <si>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</si>
  <si>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</si>
  <si>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</si>
  <si>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</si>
  <si>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</si>
  <si>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</si>
  <si>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</si>
  <si>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</si>
  <si>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</si>
  <si>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</si>
  <si>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</si>
  <si>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</si>
  <si>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</si>
  <si>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</si>
  <si>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</si>
  <si>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</si>
  <si>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</si>
  <si>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</si>
  <si>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</si>
  <si>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</si>
  <si>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</si>
  <si>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</si>
  <si>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</si>
  <si>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</si>
  <si>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</si>
  <si>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</si>
  <si>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</si>
  <si>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</si>
  <si>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</si>
  <si>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</si>
  <si>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</si>
  <si>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</si>
  <si>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</si>
  <si>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</si>
  <si>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</si>
  <si>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</si>
  <si>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</si>
  <si>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</si>
  <si>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</si>
  <si>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</si>
  <si>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</si>
  <si>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</si>
  <si>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</si>
  <si>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</si>
  <si>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</si>
  <si>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</si>
  <si>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</si>
  <si>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</si>
  <si>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</si>
  <si>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</si>
  <si>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</si>
  <si>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</si>
  <si>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</si>
  <si>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</si>
  <si>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</si>
  <si>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</si>
  <si>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</si>
  <si>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</si>
  <si>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</si>
  <si>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</si>
  <si>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</si>
  <si>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</si>
  <si>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</si>
  <si>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</si>
  <si>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</si>
  <si>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</si>
  <si>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</si>
  <si>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</si>
  <si>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</si>
  <si>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</si>
  <si>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</si>
  <si>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</si>
  <si>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</si>
  <si>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</si>
  <si>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</si>
  <si>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</si>
  <si>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</si>
  <si>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</si>
  <si>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</si>
  <si>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</si>
  <si>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</si>
  <si>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</si>
  <si>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</si>
  <si>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</si>
  <si>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</si>
  <si>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</si>
  <si>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</si>
  <si>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</si>
  <si>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</si>
  <si>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</si>
  <si>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</si>
  <si>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</si>
  <si>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</si>
  <si>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</si>
  <si>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</si>
  <si>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</si>
  <si>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</si>
  <si>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</si>
  <si>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</si>
  <si>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</si>
  <si>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</si>
  <si>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</si>
  <si>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</si>
  <si>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</si>
  <si>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</si>
  <si>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</si>
  <si>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</si>
  <si>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</si>
  <si>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</si>
  <si>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</si>
  <si>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</si>
  <si>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</si>
  <si>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</si>
  <si>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</si>
  <si>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</si>
  <si>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</si>
  <si>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</si>
  <si>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</si>
  <si>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</si>
  <si>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</si>
  <si>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</si>
  <si>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</si>
  <si>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</si>
  <si>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Chile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</si>
  <si>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</si>
  <si>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</si>
  <si>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</si>
  <si>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</si>
  <si>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</si>
  <si>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</si>
  <si>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</si>
  <si>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</si>
  <si>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</si>
  <si>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</si>
  <si>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</si>
  <si>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</si>
  <si>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</si>
  <si>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</si>
  <si>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</si>
  <si>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</si>
  <si>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</si>
  <si>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</si>
  <si>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</si>
  <si>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</si>
  <si>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</si>
  <si>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</si>
  <si>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</si>
  <si>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</si>
  <si>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</si>
  <si>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</si>
  <si>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</si>
  <si>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</si>
  <si>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</si>
  <si>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</si>
  <si>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</si>
  <si>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</si>
  <si>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</si>
  <si>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</si>
  <si>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</si>
  <si>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</si>
  <si>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</si>
  <si>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</si>
  <si>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</si>
  <si>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</si>
  <si>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</si>
  <si>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</si>
  <si>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</si>
  <si>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</si>
  <si>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</si>
  <si>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</si>
  <si>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[0.64,0.66]</t>
  </si>
  <si>
    <t>[0.62,0.65]</t>
  </si>
  <si>
    <t>[0.65,0.68]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</si>
  <si>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</si>
  <si>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</si>
  <si>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</si>
  <si>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</si>
  <si>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</si>
  <si>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</si>
  <si>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</si>
  <si>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</si>
  <si>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</si>
  <si>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</si>
  <si>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</si>
  <si>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[0.62,0.63]</t>
  </si>
  <si>
    <t>[0.60,0.62]</t>
  </si>
  <si>
    <t>[0.63,0.65]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</si>
  <si>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</si>
  <si>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</si>
  <si>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</si>
  <si>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</si>
  <si>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</si>
  <si>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</si>
  <si>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</si>
  <si>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</si>
  <si>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</si>
  <si>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</si>
  <si>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</si>
  <si>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</si>
  <si>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</si>
  <si>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</si>
  <si>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</si>
  <si>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</si>
  <si>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</si>
  <si>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</si>
  <si>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</si>
  <si>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</si>
  <si>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</si>
  <si>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</si>
  <si>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</si>
  <si>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</si>
  <si>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</si>
  <si>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</si>
  <si>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</si>
  <si>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</si>
  <si>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</si>
  <si>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</si>
  <si>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</si>
  <si>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</si>
  <si>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</si>
  <si>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</si>
  <si>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</si>
  <si>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</si>
  <si>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</si>
  <si>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</si>
  <si>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LLECE</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</si>
  <si>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</si>
  <si>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</si>
  <si>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</si>
  <si>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</si>
  <si>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</si>
  <si>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</si>
  <si>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</si>
  <si>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</si>
  <si>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t>Administrative data from the Ministry of Health (Departamento de Nutrición y Alimentos / DIPOL / SSP) - Chile, 2018. Obtained from the Resúmenes Estadísticos Mensuales (REM) REM P2 section A</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</si>
  <si>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</si>
  <si>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</si>
  <si>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</si>
  <si>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</si>
  <si>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</si>
  <si>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</si>
  <si>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</si>
  <si>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</si>
  <si>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</si>
  <si>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</si>
  <si>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</si>
  <si>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</si>
  <si>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</si>
  <si>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</si>
  <si>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</si>
  <si>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</si>
  <si>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</si>
  <si>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</si>
  <si>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</si>
  <si>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</si>
  <si>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</si>
  <si>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</si>
  <si>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</si>
  <si>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</si>
  <si>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</si>
  <si>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</si>
  <si>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</si>
  <si>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</si>
  <si>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</si>
  <si>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</si>
  <si>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[0.64,0.67]</t>
  </si>
  <si>
    <t>[0.67,0.69]</t>
  </si>
  <si>
    <t>[0.66,0.69]</t>
  </si>
  <si>
    <t>[0.62,0.67]</t>
  </si>
  <si>
    <t>[0.65,0.69]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</si>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</sst>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0351470-0D0C-41CF-80EE-4EBB72641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64D98E9-6713-422C-9114-80B22B23396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50912A6-E96A-4B86-9428-850E00348EB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058BB35-86BD-4E11-9A35-C9D9B5C4760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A8CF67F-03A4-4E3E-80B3-6E5F7502F82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7D3EAFD-0A05-4AD8-B57A-0AE422F25FB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333E49B-E253-4E61-8089-4CD86F8E783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H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9DA341D-5C2F-43AB-93B9-72CDFDB7891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5723BE44-EE41-492D-822E-703CF45D5BF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F9819C0-2648-4D72-8C13-BD7925704FC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4DB9CDB-B4F0-46A1-A688-BD572F0FD12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F186AA6-25D2-4045-8D48-74D04AEC2E1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355F48F-A3DB-4634-8180-11AB9120722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BED2F2DB-BF18-49EB-A3F3-EEF7ED61488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FE54211-BA6B-4519-8E1F-D4AD8B765C5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3A39987-0F5A-458D-AC15-1DD6786269E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F59DB9F-9052-4C38-B334-0BCBF8D193D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5325A4F-86D3-4181-998D-451EE254F14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7C88985-408D-416E-B6F1-75553A2E2BAE}"/>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4AFAA80-A9F4-4781-87C8-CD153E91BBD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23B843B-E56E-45F7-A257-814DEF299BD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B27592F-60D1-4221-8859-0F5B49B6AA5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101BD91-9716-4890-B7A1-6C7CE974994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68FDA2A-E81E-40F9-96D8-38EE366D155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10DE0A9-0AC4-4207-84A5-C06043BA425E}"/>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3DE67AB-3091-427A-B14E-12452D3A5B6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DEAB9E2-A0DC-4FEF-B947-A9D4DB134A7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5C6D93A-BCD7-4075-8669-98C43099765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3DB5512-214E-46AA-9D6A-AE5B8FCE1C2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EB365-3394-4C29-B227-B82280BFF6CA}">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FCA5EBDB-8157-4903-B6F7-2E2BCC07C2B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F0AB-74A0-4A2F-B09F-F8E5D530816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49</v>
      </c>
      <c r="C7" s="165" t="s">
        <v>331</v>
      </c>
      <c r="D7" s="166"/>
      <c r="E7" s="167"/>
      <c r="F7" s="165" t="s">
        <v>272</v>
      </c>
      <c r="G7" s="166"/>
      <c r="H7" s="167"/>
      <c r="I7" s="165" t="s">
        <v>273</v>
      </c>
      <c r="J7" s="166"/>
      <c r="K7" s="167"/>
      <c r="L7" s="135" t="s">
        <v>341</v>
      </c>
      <c r="M7" s="135" t="s">
        <v>56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416.05487060546875</v>
      </c>
      <c r="D9" s="60">
        <v>414.4244384765625</v>
      </c>
      <c r="E9" s="96">
        <v>417.55657958984375</v>
      </c>
      <c r="F9" s="142">
        <v>416.05487060546875</v>
      </c>
      <c r="G9" s="60">
        <v>414.4244384765625</v>
      </c>
      <c r="H9" s="96">
        <v>417.55657958984375</v>
      </c>
      <c r="I9" s="142">
        <v>2000</v>
      </c>
      <c r="J9" s="60">
        <v>2000</v>
      </c>
      <c r="K9" s="96">
        <v>2000</v>
      </c>
      <c r="L9" s="159" t="s">
        <v>342</v>
      </c>
      <c r="M9" s="143" t="s">
        <v>281</v>
      </c>
      <c r="N9" s="14"/>
      <c r="O9" s="14"/>
    </row>
    <row r="10" spans="1:15" ht="16.5" customHeight="1" x14ac:dyDescent="0.35">
      <c r="A10" s="14"/>
      <c r="B10" s="140">
        <f>+B9+1</f>
        <v>2001</v>
      </c>
      <c r="C10" s="142"/>
      <c r="D10" s="60"/>
      <c r="E10" s="96"/>
      <c r="F10" s="142">
        <v>416.05487060546875</v>
      </c>
      <c r="G10" s="60">
        <v>414.4244384765625</v>
      </c>
      <c r="H10" s="96">
        <v>417.55657958984375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416.05487060546875</v>
      </c>
      <c r="G11" s="60">
        <v>414.4244384765625</v>
      </c>
      <c r="H11" s="96">
        <v>417.55657958984375</v>
      </c>
      <c r="I11" s="142">
        <v>2000</v>
      </c>
      <c r="J11" s="60">
        <v>2000</v>
      </c>
      <c r="K11" s="96">
        <v>2000</v>
      </c>
      <c r="L11" s="159" t="s">
        <v>286</v>
      </c>
      <c r="M11" s="143" t="s">
        <v>286</v>
      </c>
      <c r="N11" s="14"/>
      <c r="O11" s="14"/>
    </row>
    <row r="12" spans="1:15" ht="16.5" customHeight="1" x14ac:dyDescent="0.35">
      <c r="A12" s="14"/>
      <c r="B12" s="140">
        <f t="shared" si="0"/>
        <v>2003</v>
      </c>
      <c r="C12" s="142">
        <v>399.865478515625</v>
      </c>
      <c r="D12" s="60">
        <v>410.4757080078125</v>
      </c>
      <c r="E12" s="96">
        <v>388.353271484375</v>
      </c>
      <c r="F12" s="142">
        <v>399.865478515625</v>
      </c>
      <c r="G12" s="60">
        <v>410.4757080078125</v>
      </c>
      <c r="H12" s="96">
        <v>388.353271484375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399.865478515625</v>
      </c>
      <c r="G13" s="60">
        <v>410.4757080078125</v>
      </c>
      <c r="H13" s="96">
        <v>388.353271484375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399.865478515625</v>
      </c>
      <c r="G14" s="60">
        <v>410.4757080078125</v>
      </c>
      <c r="H14" s="96">
        <v>388.353271484375</v>
      </c>
      <c r="I14" s="142">
        <v>2003</v>
      </c>
      <c r="J14" s="60">
        <v>2003</v>
      </c>
      <c r="K14" s="96">
        <v>2003</v>
      </c>
      <c r="L14" s="159" t="s">
        <v>286</v>
      </c>
      <c r="M14" s="143" t="s">
        <v>286</v>
      </c>
      <c r="N14" s="14"/>
      <c r="O14" s="14"/>
    </row>
    <row r="15" spans="1:15" ht="16.5" customHeight="1" x14ac:dyDescent="0.35">
      <c r="A15" s="14"/>
      <c r="B15" s="140">
        <f t="shared" si="0"/>
        <v>2006</v>
      </c>
      <c r="C15" s="142">
        <v>444.811767578125</v>
      </c>
      <c r="D15" s="60">
        <v>450.1878662109375</v>
      </c>
      <c r="E15" s="96">
        <v>438.49844360351563</v>
      </c>
      <c r="F15" s="142">
        <v>444.811767578125</v>
      </c>
      <c r="G15" s="60">
        <v>450.1878662109375</v>
      </c>
      <c r="H15" s="96">
        <v>438.49844360351563</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444.811767578125</v>
      </c>
      <c r="G16" s="60">
        <v>450.1878662109375</v>
      </c>
      <c r="H16" s="96">
        <v>438.49844360351563</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444.811767578125</v>
      </c>
      <c r="G17" s="60">
        <v>450.1878662109375</v>
      </c>
      <c r="H17" s="96">
        <v>438.49844360351563</v>
      </c>
      <c r="I17" s="142">
        <v>2006</v>
      </c>
      <c r="J17" s="60">
        <v>2006</v>
      </c>
      <c r="K17" s="96">
        <v>2006</v>
      </c>
      <c r="L17" s="159" t="s">
        <v>286</v>
      </c>
      <c r="M17" s="143" t="s">
        <v>286</v>
      </c>
      <c r="N17" s="14"/>
      <c r="O17" s="14"/>
    </row>
    <row r="18" spans="1:15" ht="16.5" customHeight="1" x14ac:dyDescent="0.35">
      <c r="A18" s="14"/>
      <c r="B18" s="140">
        <f t="shared" si="0"/>
        <v>2009</v>
      </c>
      <c r="C18" s="142">
        <v>453.89013671875</v>
      </c>
      <c r="D18" s="60">
        <v>455.42401123046875</v>
      </c>
      <c r="E18" s="96">
        <v>452.29470825195313</v>
      </c>
      <c r="F18" s="142">
        <v>453.89013671875</v>
      </c>
      <c r="G18" s="60">
        <v>455.42401123046875</v>
      </c>
      <c r="H18" s="96">
        <v>452.29470825195313</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453.89013671875</v>
      </c>
      <c r="G19" s="60">
        <v>455.42401123046875</v>
      </c>
      <c r="H19" s="96">
        <v>452.29470825195313</v>
      </c>
      <c r="I19" s="142">
        <v>2009</v>
      </c>
      <c r="J19" s="60">
        <v>2009</v>
      </c>
      <c r="K19" s="96">
        <v>2009</v>
      </c>
      <c r="L19" s="159" t="s">
        <v>286</v>
      </c>
      <c r="M19" s="143" t="s">
        <v>286</v>
      </c>
      <c r="N19" s="14"/>
      <c r="O19" s="14"/>
    </row>
    <row r="20" spans="1:15" ht="16.5" customHeight="1" x14ac:dyDescent="0.35">
      <c r="A20" s="14"/>
      <c r="B20" s="140">
        <f t="shared" si="0"/>
        <v>2011</v>
      </c>
      <c r="C20" s="142">
        <v>454.92181396484375</v>
      </c>
      <c r="D20" s="60">
        <v>461.62203979492188</v>
      </c>
      <c r="E20" s="96">
        <v>448.77249145507813</v>
      </c>
      <c r="F20" s="142">
        <v>454.92181396484375</v>
      </c>
      <c r="G20" s="60">
        <v>461.62203979492188</v>
      </c>
      <c r="H20" s="96">
        <v>448.77249145507813</v>
      </c>
      <c r="I20" s="142">
        <v>2011</v>
      </c>
      <c r="J20" s="60">
        <v>2011</v>
      </c>
      <c r="K20" s="96">
        <v>2011</v>
      </c>
      <c r="L20" s="159" t="s">
        <v>343</v>
      </c>
      <c r="M20" s="143" t="s">
        <v>281</v>
      </c>
      <c r="N20" s="14"/>
      <c r="O20" s="14"/>
    </row>
    <row r="21" spans="1:15" ht="16.5" customHeight="1" x14ac:dyDescent="0.35">
      <c r="A21" s="14"/>
      <c r="B21" s="140">
        <f t="shared" si="0"/>
        <v>2012</v>
      </c>
      <c r="C21" s="142">
        <v>450.8953857421875</v>
      </c>
      <c r="D21" s="60">
        <v>452.73434448242188</v>
      </c>
      <c r="E21" s="96">
        <v>449.17095947265625</v>
      </c>
      <c r="F21" s="142">
        <v>450.8953857421875</v>
      </c>
      <c r="G21" s="60">
        <v>452.73434448242188</v>
      </c>
      <c r="H21" s="96">
        <v>449.17095947265625</v>
      </c>
      <c r="I21" s="142">
        <v>2012</v>
      </c>
      <c r="J21" s="60">
        <v>2012</v>
      </c>
      <c r="K21" s="96">
        <v>2012</v>
      </c>
      <c r="L21" s="159" t="s">
        <v>342</v>
      </c>
      <c r="M21" s="143" t="s">
        <v>281</v>
      </c>
      <c r="N21" s="14"/>
      <c r="O21" s="14"/>
    </row>
    <row r="22" spans="1:15" ht="16.5" customHeight="1" x14ac:dyDescent="0.35">
      <c r="A22" s="14"/>
      <c r="B22" s="140">
        <f t="shared" si="0"/>
        <v>2013</v>
      </c>
      <c r="C22" s="142">
        <v>466.31021118164063</v>
      </c>
      <c r="D22" s="60">
        <v>469.4417724609375</v>
      </c>
      <c r="E22" s="96">
        <v>463.25750732421875</v>
      </c>
      <c r="F22" s="142">
        <v>466.31021118164063</v>
      </c>
      <c r="G22" s="60">
        <v>469.4417724609375</v>
      </c>
      <c r="H22" s="96">
        <v>463.25750732421875</v>
      </c>
      <c r="I22" s="142">
        <v>2013</v>
      </c>
      <c r="J22" s="60">
        <v>2013</v>
      </c>
      <c r="K22" s="96">
        <v>2013</v>
      </c>
      <c r="L22" s="159" t="s">
        <v>344</v>
      </c>
      <c r="M22" s="143" t="s">
        <v>281</v>
      </c>
      <c r="N22" s="14"/>
      <c r="O22" s="14"/>
    </row>
    <row r="23" spans="1:15" ht="16.5" customHeight="1" x14ac:dyDescent="0.35">
      <c r="A23" s="14"/>
      <c r="B23" s="140">
        <f t="shared" si="0"/>
        <v>2014</v>
      </c>
      <c r="C23" s="142"/>
      <c r="D23" s="60"/>
      <c r="E23" s="96"/>
      <c r="F23" s="142">
        <v>466.31021118164063</v>
      </c>
      <c r="G23" s="60">
        <v>469.4417724609375</v>
      </c>
      <c r="H23" s="96">
        <v>463.25750732421875</v>
      </c>
      <c r="I23" s="142">
        <v>2013</v>
      </c>
      <c r="J23" s="60">
        <v>2013</v>
      </c>
      <c r="K23" s="96">
        <v>2013</v>
      </c>
      <c r="L23" s="159" t="s">
        <v>286</v>
      </c>
      <c r="M23" s="143" t="s">
        <v>286</v>
      </c>
      <c r="N23" s="14"/>
      <c r="O23" s="14"/>
    </row>
    <row r="24" spans="1:15" ht="16.5" customHeight="1" x14ac:dyDescent="0.35">
      <c r="A24" s="14"/>
      <c r="B24" s="140">
        <f t="shared" si="0"/>
        <v>2015</v>
      </c>
      <c r="C24" s="142">
        <v>465.74441528320313</v>
      </c>
      <c r="D24" s="60">
        <v>466.87921142578125</v>
      </c>
      <c r="E24" s="96">
        <v>464.65704345703125</v>
      </c>
      <c r="F24" s="142">
        <v>465.74441528320313</v>
      </c>
      <c r="G24" s="60">
        <v>466.87921142578125</v>
      </c>
      <c r="H24" s="96">
        <v>464.65704345703125</v>
      </c>
      <c r="I24" s="142">
        <v>2015</v>
      </c>
      <c r="J24" s="60">
        <v>2015</v>
      </c>
      <c r="K24" s="96">
        <v>2015</v>
      </c>
      <c r="L24" s="159" t="s">
        <v>345</v>
      </c>
      <c r="M24" s="143" t="s">
        <v>281</v>
      </c>
      <c r="N24" s="14"/>
      <c r="O24" s="14"/>
    </row>
    <row r="25" spans="1:15" ht="16.5" customHeight="1" x14ac:dyDescent="0.35">
      <c r="A25" s="14"/>
      <c r="B25" s="140">
        <f t="shared" si="0"/>
        <v>2016</v>
      </c>
      <c r="C25" s="142"/>
      <c r="D25" s="60"/>
      <c r="E25" s="96"/>
      <c r="F25" s="142">
        <v>465.74441528320313</v>
      </c>
      <c r="G25" s="60">
        <v>466.87921142578125</v>
      </c>
      <c r="H25" s="96">
        <v>464.65704345703125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465.74441528320313</v>
      </c>
      <c r="G26" s="60">
        <v>466.87921142578125</v>
      </c>
      <c r="H26" s="96">
        <v>464.65704345703125</v>
      </c>
      <c r="I26" s="142">
        <v>2015</v>
      </c>
      <c r="J26" s="60">
        <v>2015</v>
      </c>
      <c r="K26" s="96">
        <v>2015</v>
      </c>
      <c r="L26" s="159" t="s">
        <v>286</v>
      </c>
      <c r="M26" s="143" t="s">
        <v>286</v>
      </c>
      <c r="N26" s="14"/>
      <c r="O26" s="14"/>
    </row>
    <row r="27" spans="1:15" ht="16.5" customHeight="1" x14ac:dyDescent="0.35">
      <c r="A27" s="14"/>
      <c r="B27" s="140">
        <f t="shared" si="0"/>
        <v>2018</v>
      </c>
      <c r="C27" s="142">
        <v>452.21823120117188</v>
      </c>
      <c r="D27" s="60">
        <v>450.85308837890625</v>
      </c>
      <c r="E27" s="96">
        <v>453.618408203125</v>
      </c>
      <c r="F27" s="142">
        <v>452.21823120117188</v>
      </c>
      <c r="G27" s="60">
        <v>450.85308837890625</v>
      </c>
      <c r="H27" s="96">
        <v>453.618408203125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452.21823120117188</v>
      </c>
      <c r="G28" s="149">
        <v>450.85308837890625</v>
      </c>
      <c r="H28" s="150">
        <v>453.618408203125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2C3095C-7E03-4B03-806A-5A19CFF4473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0BC4-A59C-4943-A600-09C0E4E956D9}">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49</v>
      </c>
      <c r="C7" s="47" t="s">
        <v>331</v>
      </c>
      <c r="D7" s="48"/>
      <c r="E7" s="50"/>
      <c r="F7" s="47" t="s">
        <v>272</v>
      </c>
      <c r="G7" s="48"/>
      <c r="H7" s="50"/>
      <c r="I7" s="47" t="s">
        <v>273</v>
      </c>
      <c r="J7" s="48"/>
      <c r="K7" s="50"/>
      <c r="L7" s="135" t="s">
        <v>56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0.88858824968338013</v>
      </c>
      <c r="D9" s="59">
        <v>0.85186630487442017</v>
      </c>
      <c r="E9" s="115">
        <v>0.92484486103057861</v>
      </c>
      <c r="F9" s="141">
        <v>0.88858824968338013</v>
      </c>
      <c r="G9" s="59">
        <v>0.85186630487442017</v>
      </c>
      <c r="H9" s="115">
        <v>0.92484486103057861</v>
      </c>
      <c r="I9" s="142">
        <v>2000</v>
      </c>
      <c r="J9" s="60">
        <v>2000</v>
      </c>
      <c r="K9" s="96">
        <v>2000</v>
      </c>
      <c r="L9" s="61" t="s">
        <v>284</v>
      </c>
    </row>
    <row r="10" spans="2:12" s="14" customFormat="1" ht="17.5" customHeight="1" x14ac:dyDescent="0.35">
      <c r="B10" s="140">
        <f>+B9+1</f>
        <v>2001</v>
      </c>
      <c r="C10" s="141">
        <v>0.8906671404838562</v>
      </c>
      <c r="D10" s="59">
        <v>0.85444223880767822</v>
      </c>
      <c r="E10" s="115">
        <v>0.92651039361953735</v>
      </c>
      <c r="F10" s="141">
        <v>0.8906671404838562</v>
      </c>
      <c r="G10" s="59">
        <v>0.85444223880767822</v>
      </c>
      <c r="H10" s="115">
        <v>0.92651039361953735</v>
      </c>
      <c r="I10" s="142">
        <v>2001</v>
      </c>
      <c r="J10" s="60">
        <v>2001</v>
      </c>
      <c r="K10" s="96">
        <v>2001</v>
      </c>
      <c r="L10" s="61" t="s">
        <v>284</v>
      </c>
    </row>
    <row r="11" spans="2:12" s="14" customFormat="1" ht="17.5" customHeight="1" x14ac:dyDescent="0.35">
      <c r="B11" s="140">
        <f t="shared" ref="B11:B28" si="0">+B10+1</f>
        <v>2002</v>
      </c>
      <c r="C11" s="141">
        <v>0.89274603128433228</v>
      </c>
      <c r="D11" s="59">
        <v>0.85701823234558105</v>
      </c>
      <c r="E11" s="115">
        <v>0.92817598581314087</v>
      </c>
      <c r="F11" s="141">
        <v>0.89274603128433228</v>
      </c>
      <c r="G11" s="59">
        <v>0.85701817274093628</v>
      </c>
      <c r="H11" s="115">
        <v>0.92817598581314087</v>
      </c>
      <c r="I11" s="142">
        <v>2002</v>
      </c>
      <c r="J11" s="60">
        <v>2002</v>
      </c>
      <c r="K11" s="96">
        <v>2002</v>
      </c>
      <c r="L11" s="61" t="s">
        <v>284</v>
      </c>
    </row>
    <row r="12" spans="2:12" s="14" customFormat="1" ht="17.5" customHeight="1" x14ac:dyDescent="0.35">
      <c r="B12" s="140">
        <f t="shared" si="0"/>
        <v>2003</v>
      </c>
      <c r="C12" s="141">
        <v>0.89460104703903198</v>
      </c>
      <c r="D12" s="59">
        <v>0.85951966047286987</v>
      </c>
      <c r="E12" s="115">
        <v>0.92941749095916748</v>
      </c>
      <c r="F12" s="141">
        <v>0.89460104703903198</v>
      </c>
      <c r="G12" s="59">
        <v>0.85951966047286987</v>
      </c>
      <c r="H12" s="115">
        <v>0.92941749095916748</v>
      </c>
      <c r="I12" s="142">
        <v>2003</v>
      </c>
      <c r="J12" s="60">
        <v>2003</v>
      </c>
      <c r="K12" s="96">
        <v>2003</v>
      </c>
      <c r="L12" s="61" t="s">
        <v>284</v>
      </c>
    </row>
    <row r="13" spans="2:12" s="14" customFormat="1" ht="17.5" customHeight="1" x14ac:dyDescent="0.35">
      <c r="B13" s="140">
        <f t="shared" si="0"/>
        <v>2004</v>
      </c>
      <c r="C13" s="141">
        <v>0.89645612239837646</v>
      </c>
      <c r="D13" s="59">
        <v>0.86202108860015869</v>
      </c>
      <c r="E13" s="115">
        <v>0.93065899610519409</v>
      </c>
      <c r="F13" s="141">
        <v>0.89645612239837646</v>
      </c>
      <c r="G13" s="59">
        <v>0.86202114820480347</v>
      </c>
      <c r="H13" s="115">
        <v>0.93065899610519409</v>
      </c>
      <c r="I13" s="142">
        <v>2004</v>
      </c>
      <c r="J13" s="60">
        <v>2004</v>
      </c>
      <c r="K13" s="96">
        <v>2004</v>
      </c>
      <c r="L13" s="61" t="s">
        <v>284</v>
      </c>
    </row>
    <row r="14" spans="2:12" s="14" customFormat="1" ht="17.5" customHeight="1" x14ac:dyDescent="0.35">
      <c r="B14" s="140">
        <f t="shared" si="0"/>
        <v>2005</v>
      </c>
      <c r="C14" s="141">
        <v>0.89831119775772095</v>
      </c>
      <c r="D14" s="59">
        <v>0.86452257633209229</v>
      </c>
      <c r="E14" s="115">
        <v>0.93190056085586548</v>
      </c>
      <c r="F14" s="141">
        <v>0.89831119775772095</v>
      </c>
      <c r="G14" s="59">
        <v>0.86452257633209229</v>
      </c>
      <c r="H14" s="115">
        <v>0.93190056085586548</v>
      </c>
      <c r="I14" s="142">
        <v>2005</v>
      </c>
      <c r="J14" s="60">
        <v>2005</v>
      </c>
      <c r="K14" s="96">
        <v>2005</v>
      </c>
      <c r="L14" s="61" t="s">
        <v>284</v>
      </c>
    </row>
    <row r="15" spans="2:12" s="14" customFormat="1" ht="17.5" customHeight="1" x14ac:dyDescent="0.35">
      <c r="B15" s="140">
        <f t="shared" si="0"/>
        <v>2006</v>
      </c>
      <c r="C15" s="141">
        <v>0.90016627311706543</v>
      </c>
      <c r="D15" s="59">
        <v>0.86702406406402588</v>
      </c>
      <c r="E15" s="115">
        <v>0.93314206600189209</v>
      </c>
      <c r="F15" s="141">
        <v>0.90016621351242065</v>
      </c>
      <c r="G15" s="59">
        <v>0.86702406406402588</v>
      </c>
      <c r="H15" s="115">
        <v>0.93314206600189209</v>
      </c>
      <c r="I15" s="142">
        <v>2006</v>
      </c>
      <c r="J15" s="60">
        <v>2006</v>
      </c>
      <c r="K15" s="96">
        <v>2006</v>
      </c>
      <c r="L15" s="61" t="s">
        <v>284</v>
      </c>
    </row>
    <row r="16" spans="2:12" s="14" customFormat="1" ht="17.5" customHeight="1" x14ac:dyDescent="0.35">
      <c r="B16" s="140">
        <f t="shared" si="0"/>
        <v>2007</v>
      </c>
      <c r="C16" s="141">
        <v>0.90202128887176514</v>
      </c>
      <c r="D16" s="59">
        <v>0.8695254921913147</v>
      </c>
      <c r="E16" s="115">
        <v>0.93438363075256348</v>
      </c>
      <c r="F16" s="141">
        <v>0.90202128887176514</v>
      </c>
      <c r="G16" s="59">
        <v>0.8695254921913147</v>
      </c>
      <c r="H16" s="115">
        <v>0.9343835711479187</v>
      </c>
      <c r="I16" s="142">
        <v>2007</v>
      </c>
      <c r="J16" s="60">
        <v>2007</v>
      </c>
      <c r="K16" s="96">
        <v>2007</v>
      </c>
      <c r="L16" s="61" t="s">
        <v>284</v>
      </c>
    </row>
    <row r="17" spans="2:12" s="14" customFormat="1" ht="17.5" customHeight="1" x14ac:dyDescent="0.35">
      <c r="B17" s="140">
        <f t="shared" si="0"/>
        <v>2008</v>
      </c>
      <c r="C17" s="141">
        <v>0.90364700555801392</v>
      </c>
      <c r="D17" s="59">
        <v>0.87174022197723389</v>
      </c>
      <c r="E17" s="115">
        <v>0.93544328212738037</v>
      </c>
      <c r="F17" s="141">
        <v>0.90364700555801392</v>
      </c>
      <c r="G17" s="59">
        <v>0.87174028158187866</v>
      </c>
      <c r="H17" s="115">
        <v>0.93544328212738037</v>
      </c>
      <c r="I17" s="142">
        <v>2008</v>
      </c>
      <c r="J17" s="60">
        <v>2008</v>
      </c>
      <c r="K17" s="96">
        <v>2008</v>
      </c>
      <c r="L17" s="61" t="s">
        <v>284</v>
      </c>
    </row>
    <row r="18" spans="2:12" s="14" customFormat="1" ht="17.5" customHeight="1" x14ac:dyDescent="0.35">
      <c r="B18" s="140">
        <f t="shared" si="0"/>
        <v>2009</v>
      </c>
      <c r="C18" s="141">
        <v>0.9052727222442627</v>
      </c>
      <c r="D18" s="59">
        <v>0.87395501136779785</v>
      </c>
      <c r="E18" s="115">
        <v>0.93650293350219727</v>
      </c>
      <c r="F18" s="141">
        <v>0.9052727222442627</v>
      </c>
      <c r="G18" s="59">
        <v>0.87395501136779785</v>
      </c>
      <c r="H18" s="115">
        <v>0.93650293350219727</v>
      </c>
      <c r="I18" s="142">
        <v>2009</v>
      </c>
      <c r="J18" s="60">
        <v>2009</v>
      </c>
      <c r="K18" s="96">
        <v>2009</v>
      </c>
      <c r="L18" s="61" t="s">
        <v>284</v>
      </c>
    </row>
    <row r="19" spans="2:12" s="14" customFormat="1" ht="17.5" customHeight="1" x14ac:dyDescent="0.35">
      <c r="B19" s="140">
        <f t="shared" si="0"/>
        <v>2010</v>
      </c>
      <c r="C19" s="141">
        <v>0.90689843893051147</v>
      </c>
      <c r="D19" s="59">
        <v>0.87616974115371704</v>
      </c>
      <c r="E19" s="115">
        <v>0.93756258487701416</v>
      </c>
      <c r="F19" s="141">
        <v>0.90689843893051147</v>
      </c>
      <c r="G19" s="59">
        <v>0.87616974115371704</v>
      </c>
      <c r="H19" s="115">
        <v>0.93756258487701416</v>
      </c>
      <c r="I19" s="142">
        <v>2010</v>
      </c>
      <c r="J19" s="60">
        <v>2010</v>
      </c>
      <c r="K19" s="96">
        <v>2010</v>
      </c>
      <c r="L19" s="61" t="s">
        <v>284</v>
      </c>
    </row>
    <row r="20" spans="2:12" s="14" customFormat="1" ht="17.5" customHeight="1" x14ac:dyDescent="0.35">
      <c r="B20" s="140">
        <f t="shared" si="0"/>
        <v>2011</v>
      </c>
      <c r="C20" s="141">
        <v>0.90852415561676025</v>
      </c>
      <c r="D20" s="59">
        <v>0.87838447093963623</v>
      </c>
      <c r="E20" s="115">
        <v>0.93862229585647583</v>
      </c>
      <c r="F20" s="141">
        <v>0.90852415561676025</v>
      </c>
      <c r="G20" s="59">
        <v>0.87838453054428101</v>
      </c>
      <c r="H20" s="115">
        <v>0.93862229585647583</v>
      </c>
      <c r="I20" s="142">
        <v>2011</v>
      </c>
      <c r="J20" s="60">
        <v>2011</v>
      </c>
      <c r="K20" s="96">
        <v>2011</v>
      </c>
      <c r="L20" s="61" t="s">
        <v>284</v>
      </c>
    </row>
    <row r="21" spans="2:12" s="14" customFormat="1" ht="17.5" customHeight="1" x14ac:dyDescent="0.35">
      <c r="B21" s="140">
        <f t="shared" si="0"/>
        <v>2012</v>
      </c>
      <c r="C21" s="141">
        <v>0.91014987230300903</v>
      </c>
      <c r="D21" s="59">
        <v>0.8805992603302002</v>
      </c>
      <c r="E21" s="115">
        <v>0.93968194723129272</v>
      </c>
      <c r="F21" s="141">
        <v>0.91014987230300903</v>
      </c>
      <c r="G21" s="59">
        <v>0.8805992603302002</v>
      </c>
      <c r="H21" s="115">
        <v>0.93968194723129272</v>
      </c>
      <c r="I21" s="142">
        <v>2012</v>
      </c>
      <c r="J21" s="60">
        <v>2012</v>
      </c>
      <c r="K21" s="96">
        <v>2012</v>
      </c>
      <c r="L21" s="61" t="s">
        <v>284</v>
      </c>
    </row>
    <row r="22" spans="2:12" s="14" customFormat="1" ht="17.5" customHeight="1" x14ac:dyDescent="0.35">
      <c r="B22" s="140">
        <f t="shared" si="0"/>
        <v>2013</v>
      </c>
      <c r="C22" s="141">
        <v>0.91120171546936035</v>
      </c>
      <c r="D22" s="59">
        <v>0.88257902860641479</v>
      </c>
      <c r="E22" s="115">
        <v>0.93983292579650879</v>
      </c>
      <c r="F22" s="141">
        <v>0.91120171546936035</v>
      </c>
      <c r="G22" s="59">
        <v>0.88257902860641479</v>
      </c>
      <c r="H22" s="115">
        <v>0.93983292579650879</v>
      </c>
      <c r="I22" s="142">
        <v>2013</v>
      </c>
      <c r="J22" s="60">
        <v>2013</v>
      </c>
      <c r="K22" s="96">
        <v>2013</v>
      </c>
      <c r="L22" s="61" t="s">
        <v>284</v>
      </c>
    </row>
    <row r="23" spans="2:12" s="14" customFormat="1" ht="17.5" customHeight="1" x14ac:dyDescent="0.35">
      <c r="B23" s="140">
        <f t="shared" si="0"/>
        <v>2014</v>
      </c>
      <c r="C23" s="141">
        <v>0.91225361824035645</v>
      </c>
      <c r="D23" s="59">
        <v>0.88455885648727417</v>
      </c>
      <c r="E23" s="115">
        <v>0.93998384475708008</v>
      </c>
      <c r="F23" s="141">
        <v>0.91225361824035645</v>
      </c>
      <c r="G23" s="59">
        <v>0.88455885648727417</v>
      </c>
      <c r="H23" s="115">
        <v>0.93998384475708008</v>
      </c>
      <c r="I23" s="142">
        <v>2014</v>
      </c>
      <c r="J23" s="60">
        <v>2014</v>
      </c>
      <c r="K23" s="96">
        <v>2014</v>
      </c>
      <c r="L23" s="61" t="s">
        <v>284</v>
      </c>
    </row>
    <row r="24" spans="2:12" s="14" customFormat="1" ht="17.5" customHeight="1" x14ac:dyDescent="0.35">
      <c r="B24" s="140">
        <f t="shared" si="0"/>
        <v>2015</v>
      </c>
      <c r="C24" s="141">
        <v>0.91330546140670776</v>
      </c>
      <c r="D24" s="59">
        <v>0.88653862476348877</v>
      </c>
      <c r="E24" s="115">
        <v>0.94013482332229614</v>
      </c>
      <c r="F24" s="141">
        <v>0.91330546140670776</v>
      </c>
      <c r="G24" s="59">
        <v>0.88653868436813354</v>
      </c>
      <c r="H24" s="115">
        <v>0.94013482332229614</v>
      </c>
      <c r="I24" s="142">
        <v>2015</v>
      </c>
      <c r="J24" s="60">
        <v>2015</v>
      </c>
      <c r="K24" s="96">
        <v>2015</v>
      </c>
      <c r="L24" s="61" t="s">
        <v>284</v>
      </c>
    </row>
    <row r="25" spans="2:12" s="14" customFormat="1" ht="17.5" customHeight="1" x14ac:dyDescent="0.35">
      <c r="B25" s="140">
        <f t="shared" si="0"/>
        <v>2016</v>
      </c>
      <c r="C25" s="141">
        <v>0.91435730457305908</v>
      </c>
      <c r="D25" s="59">
        <v>0.88851845264434814</v>
      </c>
      <c r="E25" s="115">
        <v>0.94028580188751221</v>
      </c>
      <c r="F25" s="141">
        <v>0.91435730457305908</v>
      </c>
      <c r="G25" s="59">
        <v>0.88851845264434814</v>
      </c>
      <c r="H25" s="115">
        <v>0.94028580188751221</v>
      </c>
      <c r="I25" s="142">
        <v>2016</v>
      </c>
      <c r="J25" s="60">
        <v>2016</v>
      </c>
      <c r="K25" s="96">
        <v>2016</v>
      </c>
      <c r="L25" s="61" t="s">
        <v>284</v>
      </c>
    </row>
    <row r="26" spans="2:12" s="14" customFormat="1" ht="17.5" customHeight="1" x14ac:dyDescent="0.35">
      <c r="B26" s="140">
        <f t="shared" si="0"/>
        <v>2017</v>
      </c>
      <c r="C26" s="141">
        <v>0.9154091477394104</v>
      </c>
      <c r="D26" s="59">
        <v>0.89049828052520752</v>
      </c>
      <c r="E26" s="115">
        <v>0.9404367208480835</v>
      </c>
      <c r="F26" s="141">
        <v>0.9154091477394104</v>
      </c>
      <c r="G26" s="59">
        <v>0.89049828052520752</v>
      </c>
      <c r="H26" s="115">
        <v>0.9404367208480835</v>
      </c>
      <c r="I26" s="142">
        <v>2017</v>
      </c>
      <c r="J26" s="60">
        <v>2017</v>
      </c>
      <c r="K26" s="96">
        <v>2017</v>
      </c>
      <c r="L26" s="61" t="s">
        <v>284</v>
      </c>
    </row>
    <row r="27" spans="2:12" s="14" customFormat="1" ht="17.5" customHeight="1" x14ac:dyDescent="0.35">
      <c r="B27" s="140">
        <f t="shared" si="0"/>
        <v>2018</v>
      </c>
      <c r="C27" s="141">
        <v>0.91657859086990356</v>
      </c>
      <c r="D27" s="59">
        <v>0.89233148097991943</v>
      </c>
      <c r="E27" s="115">
        <v>0.94096463918685913</v>
      </c>
      <c r="F27" s="141">
        <v>0.91657859086990356</v>
      </c>
      <c r="G27" s="59">
        <v>0.89233148097991943</v>
      </c>
      <c r="H27" s="115">
        <v>0.94096463918685913</v>
      </c>
      <c r="I27" s="142">
        <v>2018</v>
      </c>
      <c r="J27" s="60">
        <v>2018</v>
      </c>
      <c r="K27" s="96">
        <v>2018</v>
      </c>
      <c r="L27" s="61" t="s">
        <v>284</v>
      </c>
    </row>
    <row r="28" spans="2:12" s="14" customFormat="1" ht="17.5" customHeight="1" thickBot="1" x14ac:dyDescent="0.4">
      <c r="B28" s="144">
        <f t="shared" si="0"/>
        <v>2019</v>
      </c>
      <c r="C28" s="145">
        <v>0.9177480936050415</v>
      </c>
      <c r="D28" s="146">
        <v>0.89416474103927612</v>
      </c>
      <c r="E28" s="147">
        <v>0.94149249792098999</v>
      </c>
      <c r="F28" s="145">
        <v>0.9177480936050415</v>
      </c>
      <c r="G28" s="146">
        <v>0.89416474103927612</v>
      </c>
      <c r="H28" s="147">
        <v>0.94149249792098999</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C991105-3ACF-4E58-A33D-40AB7A66E81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2738-F6E9-4AE3-9E89-0D4A388FD05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49</v>
      </c>
      <c r="C7" s="165" t="s">
        <v>331</v>
      </c>
      <c r="D7" s="166"/>
      <c r="E7" s="167"/>
      <c r="F7" s="165" t="s">
        <v>272</v>
      </c>
      <c r="G7" s="166"/>
      <c r="H7" s="167"/>
      <c r="I7" s="165" t="s">
        <v>273</v>
      </c>
      <c r="J7" s="166"/>
      <c r="K7" s="167"/>
      <c r="L7" s="135" t="s">
        <v>56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0.96899998188018799</v>
      </c>
      <c r="G9" s="55">
        <v>0.96899998188018799</v>
      </c>
      <c r="H9" s="113">
        <v>0.96899998188018799</v>
      </c>
      <c r="I9" s="173">
        <v>1999</v>
      </c>
      <c r="J9" s="56">
        <v>1999</v>
      </c>
      <c r="K9" s="94">
        <v>1999</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0.97200000286102295</v>
      </c>
      <c r="D10" s="59"/>
      <c r="E10" s="115"/>
      <c r="F10" s="141">
        <v>0.97200000286102295</v>
      </c>
      <c r="G10" s="59">
        <v>0.97200000286102295</v>
      </c>
      <c r="H10" s="115">
        <v>0.97200000286102295</v>
      </c>
      <c r="I10" s="142">
        <v>2001</v>
      </c>
      <c r="J10" s="60">
        <v>2001</v>
      </c>
      <c r="K10" s="96">
        <v>2001</v>
      </c>
      <c r="L10" s="61" t="s">
        <v>352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0.97500002384185791</v>
      </c>
      <c r="D11" s="59"/>
      <c r="E11" s="115"/>
      <c r="F11" s="141">
        <v>0.97500002384185791</v>
      </c>
      <c r="G11" s="59">
        <v>0.97500002384185791</v>
      </c>
      <c r="H11" s="115">
        <v>0.97500002384185791</v>
      </c>
      <c r="I11" s="142">
        <v>2002</v>
      </c>
      <c r="J11" s="60">
        <v>2002</v>
      </c>
      <c r="K11" s="96">
        <v>2002</v>
      </c>
      <c r="L11" s="61" t="s">
        <v>352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0.97500002384185791</v>
      </c>
      <c r="D12" s="59"/>
      <c r="E12" s="115"/>
      <c r="F12" s="141">
        <v>0.97500002384185791</v>
      </c>
      <c r="G12" s="59">
        <v>0.97500002384185791</v>
      </c>
      <c r="H12" s="115">
        <v>0.97500002384185791</v>
      </c>
      <c r="I12" s="142">
        <v>2003</v>
      </c>
      <c r="J12" s="60">
        <v>2003</v>
      </c>
      <c r="K12" s="96">
        <v>2003</v>
      </c>
      <c r="L12" s="61" t="s">
        <v>352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0.97600001096725464</v>
      </c>
      <c r="D13" s="59"/>
      <c r="E13" s="115"/>
      <c r="F13" s="141">
        <v>0.97600001096725464</v>
      </c>
      <c r="G13" s="59">
        <v>0.97600001096725464</v>
      </c>
      <c r="H13" s="115">
        <v>0.97600001096725464</v>
      </c>
      <c r="I13" s="142">
        <v>2004</v>
      </c>
      <c r="J13" s="60">
        <v>2004</v>
      </c>
      <c r="K13" s="96">
        <v>2004</v>
      </c>
      <c r="L13" s="61" t="s">
        <v>352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0.97600001096725464</v>
      </c>
      <c r="G14" s="59">
        <v>0.97600001096725464</v>
      </c>
      <c r="H14" s="115">
        <v>0.97600001096725464</v>
      </c>
      <c r="I14" s="142">
        <v>2004</v>
      </c>
      <c r="J14" s="60">
        <v>2004</v>
      </c>
      <c r="K14" s="96">
        <v>2004</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0.9779999852180481</v>
      </c>
      <c r="D15" s="59"/>
      <c r="E15" s="115"/>
      <c r="F15" s="141">
        <v>0.9779999852180481</v>
      </c>
      <c r="G15" s="59">
        <v>0.97539043426513672</v>
      </c>
      <c r="H15" s="115">
        <v>0.98073548078536987</v>
      </c>
      <c r="I15" s="142">
        <v>2006</v>
      </c>
      <c r="J15" s="60">
        <v>2015</v>
      </c>
      <c r="K15" s="96">
        <v>2015</v>
      </c>
      <c r="L15" s="61" t="s">
        <v>352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0.97899997234344482</v>
      </c>
      <c r="D16" s="59"/>
      <c r="E16" s="115"/>
      <c r="F16" s="141">
        <v>0.97899997234344482</v>
      </c>
      <c r="G16" s="59">
        <v>0.97650903463363647</v>
      </c>
      <c r="H16" s="115">
        <v>0.98161113262176514</v>
      </c>
      <c r="I16" s="142">
        <v>2007</v>
      </c>
      <c r="J16" s="60">
        <v>2015</v>
      </c>
      <c r="K16" s="96">
        <v>2015</v>
      </c>
      <c r="L16" s="61" t="s">
        <v>352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0.98000001907348633</v>
      </c>
      <c r="D17" s="59"/>
      <c r="E17" s="115"/>
      <c r="F17" s="141">
        <v>0.98000001907348633</v>
      </c>
      <c r="G17" s="59">
        <v>0.97762763500213623</v>
      </c>
      <c r="H17" s="115">
        <v>0.9824867844581604</v>
      </c>
      <c r="I17" s="142">
        <v>2008</v>
      </c>
      <c r="J17" s="60">
        <v>2015</v>
      </c>
      <c r="K17" s="96">
        <v>2015</v>
      </c>
      <c r="L17" s="61" t="s">
        <v>352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0.98000001907348633</v>
      </c>
      <c r="G18" s="59">
        <v>0.97762763500213623</v>
      </c>
      <c r="H18" s="115">
        <v>0.9824867844581604</v>
      </c>
      <c r="I18" s="142">
        <v>2008</v>
      </c>
      <c r="J18" s="60">
        <v>2015</v>
      </c>
      <c r="K18" s="96">
        <v>2015</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0.98000001907348633</v>
      </c>
      <c r="G19" s="59">
        <v>0.97762763500213623</v>
      </c>
      <c r="H19" s="115">
        <v>0.9824867844581604</v>
      </c>
      <c r="I19" s="142">
        <v>2008</v>
      </c>
      <c r="J19" s="60">
        <v>2015</v>
      </c>
      <c r="K19" s="96">
        <v>2015</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0.98000001907348633</v>
      </c>
      <c r="G20" s="59">
        <v>0.97762763500213623</v>
      </c>
      <c r="H20" s="115">
        <v>0.9824867844581604</v>
      </c>
      <c r="I20" s="142">
        <v>2008</v>
      </c>
      <c r="J20" s="60">
        <v>2015</v>
      </c>
      <c r="K20" s="96">
        <v>2015</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0.98000001907348633</v>
      </c>
      <c r="G21" s="59">
        <v>0.97762763500213623</v>
      </c>
      <c r="H21" s="115">
        <v>0.9824867844581604</v>
      </c>
      <c r="I21" s="142">
        <v>2008</v>
      </c>
      <c r="J21" s="60">
        <v>2015</v>
      </c>
      <c r="K21" s="96">
        <v>2015</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0.98199999332427979</v>
      </c>
      <c r="D22" s="59"/>
      <c r="E22" s="115"/>
      <c r="F22" s="141">
        <v>0.98199999332427979</v>
      </c>
      <c r="G22" s="59">
        <v>0.97986489534378052</v>
      </c>
      <c r="H22" s="115">
        <v>0.9842381477355957</v>
      </c>
      <c r="I22" s="142">
        <v>2013</v>
      </c>
      <c r="J22" s="60">
        <v>2015</v>
      </c>
      <c r="K22" s="96">
        <v>2015</v>
      </c>
      <c r="L22" s="61" t="s">
        <v>352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0.98199999332427979</v>
      </c>
      <c r="D23" s="59"/>
      <c r="E23" s="115"/>
      <c r="F23" s="141">
        <v>0.98199999332427979</v>
      </c>
      <c r="G23" s="59">
        <v>0.97986489534378052</v>
      </c>
      <c r="H23" s="115">
        <v>0.9842381477355957</v>
      </c>
      <c r="I23" s="142">
        <v>2014</v>
      </c>
      <c r="J23" s="60">
        <v>2015</v>
      </c>
      <c r="K23" s="96">
        <v>2015</v>
      </c>
      <c r="L23" s="61" t="s">
        <v>352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0.98393690586090088</v>
      </c>
      <c r="D24" s="59">
        <v>0.98203152418136597</v>
      </c>
      <c r="E24" s="115">
        <v>0.98593419790267944</v>
      </c>
      <c r="F24" s="141">
        <v>0.98393690586090088</v>
      </c>
      <c r="G24" s="59">
        <v>0.98203152418136597</v>
      </c>
      <c r="H24" s="115">
        <v>0.98593419790267944</v>
      </c>
      <c r="I24" s="142">
        <v>2015</v>
      </c>
      <c r="J24" s="60">
        <v>2015</v>
      </c>
      <c r="K24" s="96">
        <v>2015</v>
      </c>
      <c r="L24" s="61" t="s">
        <v>353</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0.98428076505661011</v>
      </c>
      <c r="D25" s="59">
        <v>0.98251968622207642</v>
      </c>
      <c r="E25" s="115">
        <v>0.98612922430038452</v>
      </c>
      <c r="F25" s="141">
        <v>0.98428076505661011</v>
      </c>
      <c r="G25" s="59">
        <v>0.98251968622207642</v>
      </c>
      <c r="H25" s="115">
        <v>0.98612922430038452</v>
      </c>
      <c r="I25" s="142">
        <v>2016</v>
      </c>
      <c r="J25" s="60">
        <v>2016</v>
      </c>
      <c r="K25" s="96">
        <v>2016</v>
      </c>
      <c r="L25" s="61" t="s">
        <v>353</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0.97506755590438843</v>
      </c>
      <c r="D26" s="59">
        <v>0.97235691547393799</v>
      </c>
      <c r="E26" s="115">
        <v>0.97786837816238403</v>
      </c>
      <c r="F26" s="141">
        <v>0.97506755590438843</v>
      </c>
      <c r="G26" s="59">
        <v>0.97235691547393799</v>
      </c>
      <c r="H26" s="115">
        <v>0.97786837816238403</v>
      </c>
      <c r="I26" s="142">
        <v>2017</v>
      </c>
      <c r="J26" s="60">
        <v>2017</v>
      </c>
      <c r="K26" s="96">
        <v>2017</v>
      </c>
      <c r="L26" s="61" t="s">
        <v>353</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0.97506755590438843</v>
      </c>
      <c r="G27" s="59">
        <v>0.97235691547393799</v>
      </c>
      <c r="H27" s="115">
        <v>0.97786837816238403</v>
      </c>
      <c r="I27" s="142">
        <v>2017</v>
      </c>
      <c r="J27" s="60">
        <v>2017</v>
      </c>
      <c r="K27" s="96">
        <v>2017</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0.97506755590438843</v>
      </c>
      <c r="G28" s="146">
        <v>0.97235691547393799</v>
      </c>
      <c r="H28" s="147">
        <v>0.97786837816238403</v>
      </c>
      <c r="I28" s="148">
        <v>2017</v>
      </c>
      <c r="J28" s="149">
        <v>2017</v>
      </c>
      <c r="K28" s="150">
        <v>2017</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354</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355</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65F36D4-7555-464E-9986-A87CAD26BC6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D776-45B0-4717-8DE8-4601E654BAC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356</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49</v>
      </c>
      <c r="C8" s="180" t="s">
        <v>357</v>
      </c>
      <c r="D8" s="180"/>
      <c r="E8" s="180"/>
      <c r="F8" s="180" t="s">
        <v>358</v>
      </c>
      <c r="G8" s="180"/>
      <c r="H8" s="180"/>
      <c r="I8" s="180" t="s">
        <v>359</v>
      </c>
      <c r="J8" s="180"/>
      <c r="K8" s="180"/>
      <c r="L8" s="180" t="s">
        <v>360</v>
      </c>
      <c r="M8" s="180"/>
      <c r="N8" s="180"/>
      <c r="O8" s="180" t="s">
        <v>361</v>
      </c>
      <c r="P8" s="180"/>
      <c r="Q8" s="180"/>
      <c r="R8" s="180"/>
      <c r="S8" s="180" t="s">
        <v>362</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363</v>
      </c>
      <c r="S9" s="182"/>
      <c r="T9" s="182"/>
      <c r="U9" s="182"/>
      <c r="V9" s="182"/>
      <c r="W9" s="182"/>
      <c r="X9" s="183"/>
    </row>
    <row r="10" spans="1:27" s="14" customFormat="1" ht="21" customHeight="1" x14ac:dyDescent="0.35">
      <c r="B10" s="184">
        <v>2000</v>
      </c>
      <c r="C10" s="185">
        <v>78.970573425292969</v>
      </c>
      <c r="D10" s="185">
        <v>79.015327453613281</v>
      </c>
      <c r="E10" s="185">
        <v>78.924148559570313</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77.839042663574219</v>
      </c>
      <c r="D12" s="190">
        <v>77.991958618164063</v>
      </c>
      <c r="E12" s="190">
        <v>77.680412292480469</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v>75.21954345703125</v>
      </c>
      <c r="D13" s="190">
        <v>75.577186584472656</v>
      </c>
      <c r="E13" s="190">
        <v>74.848503112792969</v>
      </c>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77.73394775390625</v>
      </c>
      <c r="D14" s="190">
        <v>77.935821533203125</v>
      </c>
      <c r="E14" s="190">
        <v>77.524497985839844</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81.809577941894531</v>
      </c>
      <c r="D15" s="190">
        <v>81.475547790527344</v>
      </c>
      <c r="E15" s="190">
        <v>82.156158447265625</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81.910537719726563</v>
      </c>
      <c r="D16" s="190">
        <v>80.896583557128906</v>
      </c>
      <c r="E16" s="190">
        <v>82.962692260742188</v>
      </c>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84.018440246582031</v>
      </c>
      <c r="D17" s="190">
        <v>82.393318176269531</v>
      </c>
      <c r="E17" s="190">
        <v>85.704856872558594</v>
      </c>
      <c r="F17" s="190">
        <v>68.4876708984375</v>
      </c>
      <c r="G17" s="190">
        <v>66.809341430664063</v>
      </c>
      <c r="H17" s="190">
        <v>70.229316711425781</v>
      </c>
      <c r="I17" s="190">
        <v>87.812362670898438</v>
      </c>
      <c r="J17" s="190">
        <v>88.429550170898438</v>
      </c>
      <c r="K17" s="190">
        <v>87.171951293945313</v>
      </c>
      <c r="L17" s="190"/>
      <c r="M17" s="190"/>
      <c r="N17" s="190"/>
      <c r="O17" s="190">
        <v>87.812362670898438</v>
      </c>
      <c r="P17" s="190">
        <v>88.429550170898438</v>
      </c>
      <c r="Q17" s="190">
        <v>87.171951293945313</v>
      </c>
      <c r="R17" s="43" t="s">
        <v>364</v>
      </c>
      <c r="S17" s="16" t="s">
        <v>286</v>
      </c>
      <c r="T17" s="16"/>
      <c r="U17" s="16"/>
      <c r="V17" s="16"/>
      <c r="X17" s="191"/>
    </row>
    <row r="18" spans="1:27" s="14" customFormat="1" ht="14.5" x14ac:dyDescent="0.35">
      <c r="B18" s="140">
        <f t="shared" si="0"/>
        <v>2008</v>
      </c>
      <c r="C18" s="190">
        <v>83.641792297363281</v>
      </c>
      <c r="D18" s="190">
        <v>81.689567565917969</v>
      </c>
      <c r="E18" s="190">
        <v>85.667762756347656</v>
      </c>
      <c r="F18" s="190">
        <v>67.5042724609375</v>
      </c>
      <c r="G18" s="190">
        <v>65.46917724609375</v>
      </c>
      <c r="H18" s="190">
        <v>69.616249084472656</v>
      </c>
      <c r="I18" s="190">
        <v>84.990867614746094</v>
      </c>
      <c r="J18" s="190">
        <v>84.708847045898438</v>
      </c>
      <c r="K18" s="190">
        <v>85.283523559570313</v>
      </c>
      <c r="L18" s="190"/>
      <c r="M18" s="190"/>
      <c r="N18" s="190"/>
      <c r="O18" s="190">
        <v>84.990867614746094</v>
      </c>
      <c r="P18" s="190">
        <v>84.708847045898438</v>
      </c>
      <c r="Q18" s="190">
        <v>85.283523559570313</v>
      </c>
      <c r="R18" s="43" t="s">
        <v>364</v>
      </c>
      <c r="S18" s="16" t="s">
        <v>286</v>
      </c>
      <c r="T18" s="16"/>
      <c r="U18" s="16"/>
      <c r="V18" s="16"/>
      <c r="X18" s="191"/>
    </row>
    <row r="19" spans="1:27" s="14" customFormat="1" ht="14.5" x14ac:dyDescent="0.35">
      <c r="B19" s="140">
        <f t="shared" si="0"/>
        <v>2009</v>
      </c>
      <c r="C19" s="190">
        <v>86.418609619140625</v>
      </c>
      <c r="D19" s="190">
        <v>84.314903259277344</v>
      </c>
      <c r="E19" s="190">
        <v>88.601829528808594</v>
      </c>
      <c r="F19" s="190">
        <v>68.925262451171875</v>
      </c>
      <c r="G19" s="190">
        <v>66.679100036621094</v>
      </c>
      <c r="H19" s="190">
        <v>71.256309509277344</v>
      </c>
      <c r="I19" s="190">
        <v>85.609512329101563</v>
      </c>
      <c r="J19" s="190">
        <v>85.579536437988281</v>
      </c>
      <c r="K19" s="190">
        <v>85.640609741210938</v>
      </c>
      <c r="L19" s="190"/>
      <c r="M19" s="190"/>
      <c r="N19" s="190"/>
      <c r="O19" s="190">
        <v>85.609512329101563</v>
      </c>
      <c r="P19" s="190">
        <v>85.579536437988281</v>
      </c>
      <c r="Q19" s="190">
        <v>85.640609741210938</v>
      </c>
      <c r="R19" s="43" t="s">
        <v>364</v>
      </c>
      <c r="S19" s="16" t="s">
        <v>286</v>
      </c>
      <c r="T19" s="16"/>
      <c r="U19" s="16"/>
      <c r="V19" s="16"/>
      <c r="X19" s="191"/>
    </row>
    <row r="20" spans="1:27" s="14" customFormat="1" ht="14.5" x14ac:dyDescent="0.35">
      <c r="B20" s="140">
        <f t="shared" si="0"/>
        <v>2010</v>
      </c>
      <c r="C20" s="190">
        <v>108.15618896484375</v>
      </c>
      <c r="D20" s="190">
        <v>110.06089019775391</v>
      </c>
      <c r="E20" s="190">
        <v>106.17958068847656</v>
      </c>
      <c r="F20" s="190">
        <v>82.827072143554688</v>
      </c>
      <c r="G20" s="190">
        <v>83.172599792480469</v>
      </c>
      <c r="H20" s="190">
        <v>82.468498229980469</v>
      </c>
      <c r="I20" s="190">
        <v>88.988212585449219</v>
      </c>
      <c r="J20" s="190">
        <v>89.240013122558594</v>
      </c>
      <c r="K20" s="190">
        <v>88.726921081542969</v>
      </c>
      <c r="L20" s="190"/>
      <c r="M20" s="190"/>
      <c r="N20" s="190"/>
      <c r="O20" s="190">
        <v>88.988212585449219</v>
      </c>
      <c r="P20" s="190">
        <v>89.240013122558594</v>
      </c>
      <c r="Q20" s="190">
        <v>88.726921081542969</v>
      </c>
      <c r="R20" s="43" t="s">
        <v>364</v>
      </c>
      <c r="S20" s="16" t="s">
        <v>286</v>
      </c>
      <c r="T20" s="16"/>
      <c r="U20" s="16"/>
      <c r="V20" s="16"/>
      <c r="X20" s="191"/>
    </row>
    <row r="21" spans="1:27" s="14" customFormat="1" ht="14.5" x14ac:dyDescent="0.35">
      <c r="B21" s="140">
        <f t="shared" si="0"/>
        <v>2011</v>
      </c>
      <c r="C21" s="190">
        <v>113.28231048583984</v>
      </c>
      <c r="D21" s="190">
        <v>114.88867950439453</v>
      </c>
      <c r="E21" s="190">
        <v>111.61567687988281</v>
      </c>
      <c r="F21" s="190">
        <v>83.43499755859375</v>
      </c>
      <c r="G21" s="190">
        <v>83.634468078613281</v>
      </c>
      <c r="H21" s="190">
        <v>83.228057861328125</v>
      </c>
      <c r="I21" s="190">
        <v>89.013656616210938</v>
      </c>
      <c r="J21" s="190">
        <v>89.565322875976563</v>
      </c>
      <c r="K21" s="190">
        <v>88.441352844238281</v>
      </c>
      <c r="L21" s="190"/>
      <c r="M21" s="190"/>
      <c r="N21" s="190"/>
      <c r="O21" s="190">
        <v>89.013656616210938</v>
      </c>
      <c r="P21" s="190">
        <v>89.565322875976563</v>
      </c>
      <c r="Q21" s="190">
        <v>88.441352844238281</v>
      </c>
      <c r="R21" s="43" t="s">
        <v>364</v>
      </c>
      <c r="S21" s="16" t="s">
        <v>286</v>
      </c>
      <c r="T21" s="16"/>
      <c r="U21" s="16"/>
      <c r="V21" s="16"/>
      <c r="X21" s="191"/>
    </row>
    <row r="22" spans="1:27" s="14" customFormat="1" ht="14.5" x14ac:dyDescent="0.35">
      <c r="B22" s="140">
        <f t="shared" si="0"/>
        <v>2012</v>
      </c>
      <c r="C22" s="190">
        <v>114.30200958251953</v>
      </c>
      <c r="D22" s="190">
        <v>115.73207855224609</v>
      </c>
      <c r="E22" s="190">
        <v>112.81864166259766</v>
      </c>
      <c r="F22" s="190">
        <v>85.407623291015625</v>
      </c>
      <c r="G22" s="190">
        <v>85.490623474121094</v>
      </c>
      <c r="H22" s="190">
        <v>85.321540832519531</v>
      </c>
      <c r="I22" s="190">
        <v>91.766128540039063</v>
      </c>
      <c r="J22" s="190">
        <v>92.0084228515625</v>
      </c>
      <c r="K22" s="190">
        <v>91.51483154296875</v>
      </c>
      <c r="L22" s="190"/>
      <c r="M22" s="190"/>
      <c r="N22" s="190"/>
      <c r="O22" s="190">
        <v>91.766128540039063</v>
      </c>
      <c r="P22" s="190">
        <v>92.0084228515625</v>
      </c>
      <c r="Q22" s="190">
        <v>91.51483154296875</v>
      </c>
      <c r="R22" s="43" t="s">
        <v>364</v>
      </c>
      <c r="S22" s="16" t="s">
        <v>286</v>
      </c>
      <c r="T22" s="16"/>
      <c r="U22" s="16"/>
      <c r="V22" s="16"/>
      <c r="X22" s="191"/>
    </row>
    <row r="23" spans="1:27" s="14" customFormat="1" ht="14.5" x14ac:dyDescent="0.35">
      <c r="B23" s="140">
        <f t="shared" si="0"/>
        <v>2013</v>
      </c>
      <c r="C23" s="190">
        <v>79.029998779296875</v>
      </c>
      <c r="D23" s="190">
        <v>80.138023376464844</v>
      </c>
      <c r="E23" s="190">
        <v>77.880760192871094</v>
      </c>
      <c r="F23" s="190">
        <v>73.888206481933594</v>
      </c>
      <c r="G23" s="190">
        <v>74.472702026367188</v>
      </c>
      <c r="H23" s="190">
        <v>73.281967163085938</v>
      </c>
      <c r="I23" s="190">
        <v>93.125</v>
      </c>
      <c r="J23" s="190">
        <v>93.473388671875</v>
      </c>
      <c r="K23" s="190">
        <v>92.763717651367188</v>
      </c>
      <c r="L23" s="190"/>
      <c r="M23" s="190"/>
      <c r="N23" s="190"/>
      <c r="O23" s="190">
        <v>93.125</v>
      </c>
      <c r="P23" s="190">
        <v>93.473388671875</v>
      </c>
      <c r="Q23" s="190">
        <v>92.763717651367188</v>
      </c>
      <c r="R23" s="43" t="s">
        <v>364</v>
      </c>
      <c r="S23" s="16" t="s">
        <v>286</v>
      </c>
      <c r="T23" s="16"/>
      <c r="U23" s="16"/>
      <c r="V23" s="16"/>
      <c r="X23" s="191"/>
    </row>
    <row r="24" spans="1:27" s="14" customFormat="1" ht="14.5" x14ac:dyDescent="0.35">
      <c r="B24" s="140">
        <f t="shared" si="0"/>
        <v>2014</v>
      </c>
      <c r="C24" s="190">
        <v>81.714439392089844</v>
      </c>
      <c r="D24" s="190">
        <v>82.615982055664063</v>
      </c>
      <c r="E24" s="190">
        <v>80.779342651367188</v>
      </c>
      <c r="F24" s="190">
        <v>76.032966613769531</v>
      </c>
      <c r="G24" s="190">
        <v>76.410011291503906</v>
      </c>
      <c r="H24" s="190">
        <v>75.64190673828125</v>
      </c>
      <c r="I24" s="190">
        <v>95.652397155761719</v>
      </c>
      <c r="J24" s="190">
        <v>95.749771118164063</v>
      </c>
      <c r="K24" s="190">
        <v>95.551437377929688</v>
      </c>
      <c r="L24" s="190"/>
      <c r="M24" s="190"/>
      <c r="N24" s="190"/>
      <c r="O24" s="190">
        <v>95.652397155761719</v>
      </c>
      <c r="P24" s="190">
        <v>95.749771118164063</v>
      </c>
      <c r="Q24" s="190">
        <v>95.551437377929688</v>
      </c>
      <c r="R24" s="43" t="s">
        <v>364</v>
      </c>
      <c r="S24" s="16" t="s">
        <v>286</v>
      </c>
      <c r="T24" s="16"/>
      <c r="U24" s="16"/>
      <c r="V24" s="16"/>
      <c r="X24" s="191"/>
    </row>
    <row r="25" spans="1:27" s="14" customFormat="1" ht="14.5" x14ac:dyDescent="0.35">
      <c r="B25" s="140">
        <f t="shared" si="0"/>
        <v>2015</v>
      </c>
      <c r="C25" s="190">
        <v>82.346092224121094</v>
      </c>
      <c r="D25" s="190">
        <v>83.258888244628906</v>
      </c>
      <c r="E25" s="190">
        <v>81.399162292480469</v>
      </c>
      <c r="F25" s="190">
        <v>76.43402099609375</v>
      </c>
      <c r="G25" s="190">
        <v>76.78851318359375</v>
      </c>
      <c r="H25" s="190">
        <v>76.066276550292969</v>
      </c>
      <c r="I25" s="190">
        <v>95.103317260742188</v>
      </c>
      <c r="J25" s="190">
        <v>95.204048156738281</v>
      </c>
      <c r="K25" s="190">
        <v>94.998847961425781</v>
      </c>
      <c r="L25" s="190"/>
      <c r="M25" s="190"/>
      <c r="N25" s="190"/>
      <c r="O25" s="190">
        <v>95.103317260742188</v>
      </c>
      <c r="P25" s="190">
        <v>95.204048156738281</v>
      </c>
      <c r="Q25" s="190">
        <v>94.998847961425781</v>
      </c>
      <c r="R25" s="43" t="s">
        <v>364</v>
      </c>
      <c r="S25" s="16" t="s">
        <v>286</v>
      </c>
      <c r="T25" s="16"/>
      <c r="U25" s="16"/>
      <c r="V25" s="16"/>
      <c r="X25" s="191"/>
    </row>
    <row r="26" spans="1:27" s="14" customFormat="1" ht="14.5" x14ac:dyDescent="0.35">
      <c r="B26" s="140">
        <f t="shared" si="0"/>
        <v>2016</v>
      </c>
      <c r="C26" s="190">
        <v>82.365226745605469</v>
      </c>
      <c r="D26" s="190">
        <v>83.242729187011719</v>
      </c>
      <c r="E26" s="190">
        <v>81.45526123046875</v>
      </c>
      <c r="F26" s="190">
        <v>76.083480834960938</v>
      </c>
      <c r="G26" s="190">
        <v>76.382537841796875</v>
      </c>
      <c r="H26" s="190">
        <v>75.773353576660156</v>
      </c>
      <c r="I26" s="190">
        <v>95.522918701171875</v>
      </c>
      <c r="J26" s="190">
        <v>95.874702453613281</v>
      </c>
      <c r="K26" s="190">
        <v>95.158241271972656</v>
      </c>
      <c r="L26" s="190"/>
      <c r="M26" s="190"/>
      <c r="N26" s="190"/>
      <c r="O26" s="190">
        <v>95.522918701171875</v>
      </c>
      <c r="P26" s="190">
        <v>95.874702453613281</v>
      </c>
      <c r="Q26" s="190">
        <v>95.158241271972656</v>
      </c>
      <c r="R26" s="43" t="s">
        <v>364</v>
      </c>
      <c r="S26" s="16" t="s">
        <v>286</v>
      </c>
      <c r="T26" s="16"/>
      <c r="U26" s="16"/>
      <c r="V26" s="16"/>
      <c r="X26" s="191"/>
    </row>
    <row r="27" spans="1:27" s="14" customFormat="1" ht="14.5" x14ac:dyDescent="0.35">
      <c r="B27" s="140">
        <v>2017</v>
      </c>
      <c r="C27" s="190">
        <v>81.763671875</v>
      </c>
      <c r="D27" s="190">
        <v>82.49957275390625</v>
      </c>
      <c r="E27" s="190">
        <v>81.000701904296875</v>
      </c>
      <c r="F27" s="190">
        <v>75.480506896972656</v>
      </c>
      <c r="G27" s="190">
        <v>75.665176391601563</v>
      </c>
      <c r="H27" s="190">
        <v>75.289047241210938</v>
      </c>
      <c r="I27" s="190">
        <v>93.596687316894531</v>
      </c>
      <c r="J27" s="190">
        <v>93.812286376953125</v>
      </c>
      <c r="K27" s="190">
        <v>93.37322998046875</v>
      </c>
      <c r="L27" s="190"/>
      <c r="M27" s="190"/>
      <c r="N27" s="190"/>
      <c r="O27" s="190">
        <v>93.596687316894531</v>
      </c>
      <c r="P27" s="190">
        <v>93.812286376953125</v>
      </c>
      <c r="Q27" s="190">
        <v>93.37322998046875</v>
      </c>
      <c r="R27" s="43" t="s">
        <v>364</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93.596687316894531</v>
      </c>
      <c r="P29" s="194">
        <v>93.812286376953125</v>
      </c>
      <c r="Q29" s="194">
        <v>93.37322998046875</v>
      </c>
      <c r="R29" s="195" t="s">
        <v>364</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365</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49</v>
      </c>
      <c r="C33" s="180" t="s">
        <v>357</v>
      </c>
      <c r="D33" s="180"/>
      <c r="E33" s="180"/>
      <c r="F33" s="180" t="s">
        <v>358</v>
      </c>
      <c r="G33" s="180"/>
      <c r="H33" s="180"/>
      <c r="I33" s="180" t="s">
        <v>366</v>
      </c>
      <c r="J33" s="180"/>
      <c r="K33" s="180"/>
      <c r="L33" s="180" t="s">
        <v>360</v>
      </c>
      <c r="M33" s="180"/>
      <c r="N33" s="180"/>
      <c r="O33" s="180" t="s">
        <v>367</v>
      </c>
      <c r="P33" s="180"/>
      <c r="Q33" s="180"/>
      <c r="R33" s="180"/>
      <c r="S33" s="180" t="s">
        <v>368</v>
      </c>
      <c r="T33" s="180"/>
      <c r="U33" s="180"/>
      <c r="V33" s="180" t="s">
        <v>369</v>
      </c>
      <c r="W33" s="180"/>
      <c r="X33" s="180"/>
      <c r="Y33" s="180"/>
      <c r="Z33" s="181" t="s">
        <v>362</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363</v>
      </c>
      <c r="S34" s="90" t="s">
        <v>274</v>
      </c>
      <c r="T34" s="90" t="s">
        <v>336</v>
      </c>
      <c r="U34" s="90" t="s">
        <v>337</v>
      </c>
      <c r="V34" s="90" t="s">
        <v>274</v>
      </c>
      <c r="W34" s="90" t="s">
        <v>336</v>
      </c>
      <c r="X34" s="90" t="s">
        <v>337</v>
      </c>
      <c r="Y34" s="90" t="s">
        <v>363</v>
      </c>
      <c r="Z34" s="183"/>
      <c r="AA34" s="14"/>
    </row>
    <row r="35" spans="1:27" ht="19" customHeight="1" x14ac:dyDescent="0.35">
      <c r="A35" s="14"/>
      <c r="B35" s="140">
        <v>2000</v>
      </c>
      <c r="C35" s="190">
        <v>103.01351165771484</v>
      </c>
      <c r="D35" s="190">
        <v>104.23799896240234</v>
      </c>
      <c r="E35" s="190">
        <v>101.74479675292969</v>
      </c>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v>100.84304809570313</v>
      </c>
      <c r="D37" s="190">
        <v>102.03411865234375</v>
      </c>
      <c r="E37" s="190">
        <v>99.608589172363281</v>
      </c>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v>99.721183776855469</v>
      </c>
      <c r="D38" s="190">
        <v>100.95736694335938</v>
      </c>
      <c r="E38" s="190">
        <v>98.4398193359375</v>
      </c>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104.15499877929688</v>
      </c>
      <c r="D39" s="190">
        <v>106.54579925537109</v>
      </c>
      <c r="E39" s="190">
        <v>101.676513671875</v>
      </c>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104.56108093261719</v>
      </c>
      <c r="D40" s="190">
        <v>106.89012145996094</v>
      </c>
      <c r="E40" s="190">
        <v>102.14626312255859</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105.412353515625</v>
      </c>
      <c r="D41" s="190">
        <v>107.77520751953125</v>
      </c>
      <c r="E41" s="190">
        <v>102.96231842041016</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106.78147888183594</v>
      </c>
      <c r="D42" s="190">
        <v>109.41898345947266</v>
      </c>
      <c r="E42" s="190">
        <v>104.04641723632813</v>
      </c>
      <c r="F42" s="190">
        <v>95.391647338867188</v>
      </c>
      <c r="G42" s="190">
        <v>95.752616882324219</v>
      </c>
      <c r="H42" s="190">
        <v>95.017341613769531</v>
      </c>
      <c r="I42" s="190">
        <v>95.54644775390625</v>
      </c>
      <c r="J42" s="190">
        <v>95.904777526855469</v>
      </c>
      <c r="K42" s="190">
        <v>95.174873352050781</v>
      </c>
      <c r="L42" s="190">
        <v>96.887908935546875</v>
      </c>
      <c r="M42" s="190">
        <v>97.335441589355469</v>
      </c>
      <c r="N42" s="190">
        <v>96.423843383789063</v>
      </c>
      <c r="O42" s="190">
        <v>96.887908935546875</v>
      </c>
      <c r="P42" s="190">
        <v>97.335441589355469</v>
      </c>
      <c r="Q42" s="190">
        <v>96.423843383789063</v>
      </c>
      <c r="R42" s="190" t="s">
        <v>370</v>
      </c>
      <c r="S42" s="190"/>
      <c r="T42" s="190"/>
      <c r="U42" s="190"/>
      <c r="V42" s="190"/>
      <c r="W42" s="190"/>
      <c r="X42" s="190"/>
      <c r="Y42" s="190" t="s">
        <v>286</v>
      </c>
      <c r="Z42" s="192" t="s">
        <v>286</v>
      </c>
      <c r="AA42" s="14"/>
    </row>
    <row r="43" spans="1:27" ht="14.5" x14ac:dyDescent="0.35">
      <c r="A43" s="14"/>
      <c r="B43" s="140">
        <f t="shared" si="1"/>
        <v>2008</v>
      </c>
      <c r="C43" s="190">
        <v>107.54434967041016</v>
      </c>
      <c r="D43" s="190">
        <v>110.33434295654297</v>
      </c>
      <c r="E43" s="190">
        <v>104.65087890625</v>
      </c>
      <c r="F43" s="190">
        <v>95.902656555175781</v>
      </c>
      <c r="G43" s="190">
        <v>96.296142578125</v>
      </c>
      <c r="H43" s="190">
        <v>95.49456787109375</v>
      </c>
      <c r="I43" s="190">
        <v>96.102638244628906</v>
      </c>
      <c r="J43" s="190">
        <v>96.55853271484375</v>
      </c>
      <c r="K43" s="190">
        <v>95.629837036132813</v>
      </c>
      <c r="L43" s="190">
        <v>97.370407104492188</v>
      </c>
      <c r="M43" s="190">
        <v>97.926727294921875</v>
      </c>
      <c r="N43" s="190">
        <v>96.79345703125</v>
      </c>
      <c r="O43" s="190">
        <v>97.370407104492188</v>
      </c>
      <c r="P43" s="190">
        <v>97.926727294921875</v>
      </c>
      <c r="Q43" s="190">
        <v>96.79345703125</v>
      </c>
      <c r="R43" s="190" t="s">
        <v>370</v>
      </c>
      <c r="S43" s="190"/>
      <c r="T43" s="190"/>
      <c r="U43" s="190"/>
      <c r="V43" s="190"/>
      <c r="W43" s="190"/>
      <c r="X43" s="190"/>
      <c r="Y43" s="190" t="s">
        <v>286</v>
      </c>
      <c r="Z43" s="192" t="s">
        <v>286</v>
      </c>
      <c r="AA43" s="14"/>
    </row>
    <row r="44" spans="1:27" ht="14.5" x14ac:dyDescent="0.35">
      <c r="A44" s="14"/>
      <c r="B44" s="140">
        <f t="shared" si="1"/>
        <v>2009</v>
      </c>
      <c r="C44" s="190">
        <v>106.50495910644531</v>
      </c>
      <c r="D44" s="190">
        <v>109.08792114257813</v>
      </c>
      <c r="E44" s="190">
        <v>103.82598114013672</v>
      </c>
      <c r="F44" s="190">
        <v>94.263717651367188</v>
      </c>
      <c r="G44" s="190">
        <v>94.368980407714844</v>
      </c>
      <c r="H44" s="190">
        <v>94.154548645019531</v>
      </c>
      <c r="I44" s="190">
        <v>94.516822814941406</v>
      </c>
      <c r="J44" s="190">
        <v>94.700996398925781</v>
      </c>
      <c r="K44" s="190">
        <v>94.325790405273438</v>
      </c>
      <c r="L44" s="190">
        <v>95.852890014648438</v>
      </c>
      <c r="M44" s="190">
        <v>96.169410705566406</v>
      </c>
      <c r="N44" s="190">
        <v>95.52459716796875</v>
      </c>
      <c r="O44" s="190">
        <v>95.852890014648438</v>
      </c>
      <c r="P44" s="190">
        <v>96.169410705566406</v>
      </c>
      <c r="Q44" s="190">
        <v>95.52459716796875</v>
      </c>
      <c r="R44" s="190" t="s">
        <v>370</v>
      </c>
      <c r="S44" s="190"/>
      <c r="T44" s="190"/>
      <c r="U44" s="190"/>
      <c r="V44" s="190"/>
      <c r="W44" s="190"/>
      <c r="X44" s="190"/>
      <c r="Y44" s="190" t="s">
        <v>286</v>
      </c>
      <c r="Z44" s="192" t="s">
        <v>286</v>
      </c>
      <c r="AA44" s="14"/>
    </row>
    <row r="45" spans="1:27" ht="14.5" x14ac:dyDescent="0.35">
      <c r="A45" s="14"/>
      <c r="B45" s="140">
        <f t="shared" si="1"/>
        <v>2010</v>
      </c>
      <c r="C45" s="190">
        <v>103.75048065185547</v>
      </c>
      <c r="D45" s="190">
        <v>105.22139739990234</v>
      </c>
      <c r="E45" s="190">
        <v>102.22480773925781</v>
      </c>
      <c r="F45" s="190">
        <v>95.457176208496094</v>
      </c>
      <c r="G45" s="190">
        <v>95.411331176757813</v>
      </c>
      <c r="H45" s="190">
        <v>95.504730224609375</v>
      </c>
      <c r="I45" s="190">
        <v>95.47991943359375</v>
      </c>
      <c r="J45" s="190">
        <v>95.433326721191406</v>
      </c>
      <c r="K45" s="190">
        <v>95.528236389160156</v>
      </c>
      <c r="L45" s="190">
        <v>97.169403076171875</v>
      </c>
      <c r="M45" s="190">
        <v>97.340736389160156</v>
      </c>
      <c r="N45" s="190">
        <v>96.991676330566406</v>
      </c>
      <c r="O45" s="190">
        <v>97.169403076171875</v>
      </c>
      <c r="P45" s="190">
        <v>97.340736389160156</v>
      </c>
      <c r="Q45" s="190">
        <v>96.991676330566406</v>
      </c>
      <c r="R45" s="190" t="s">
        <v>370</v>
      </c>
      <c r="S45" s="190"/>
      <c r="T45" s="190"/>
      <c r="U45" s="190"/>
      <c r="V45" s="190"/>
      <c r="W45" s="190"/>
      <c r="X45" s="190"/>
      <c r="Y45" s="190" t="s">
        <v>286</v>
      </c>
      <c r="Z45" s="192" t="s">
        <v>286</v>
      </c>
      <c r="AA45" s="14"/>
    </row>
    <row r="46" spans="1:27" ht="14.5" x14ac:dyDescent="0.35">
      <c r="A46" s="14"/>
      <c r="B46" s="140">
        <f t="shared" si="1"/>
        <v>2011</v>
      </c>
      <c r="C46" s="190">
        <v>103.40724945068359</v>
      </c>
      <c r="D46" s="190">
        <v>105.04171752929688</v>
      </c>
      <c r="E46" s="190">
        <v>101.71234893798828</v>
      </c>
      <c r="F46" s="190">
        <v>94.800003051757813</v>
      </c>
      <c r="G46" s="190">
        <v>94.848602294921875</v>
      </c>
      <c r="H46" s="190">
        <v>94.749610900878906</v>
      </c>
      <c r="I46" s="190">
        <v>94.822242736816406</v>
      </c>
      <c r="J46" s="190">
        <v>94.870773315429688</v>
      </c>
      <c r="K46" s="190">
        <v>94.77191162109375</v>
      </c>
      <c r="L46" s="190">
        <v>96.636688232421875</v>
      </c>
      <c r="M46" s="190">
        <v>96.914741516113281</v>
      </c>
      <c r="N46" s="190">
        <v>96.348358154296875</v>
      </c>
      <c r="O46" s="190">
        <v>96.636688232421875</v>
      </c>
      <c r="P46" s="190">
        <v>96.914741516113281</v>
      </c>
      <c r="Q46" s="190">
        <v>96.348358154296875</v>
      </c>
      <c r="R46" s="190" t="s">
        <v>370</v>
      </c>
      <c r="S46" s="190">
        <v>4.9125099182128906</v>
      </c>
      <c r="T46" s="190">
        <v>6.0636000633239746</v>
      </c>
      <c r="U46" s="190">
        <v>3.6797900199890137</v>
      </c>
      <c r="V46" s="190">
        <v>91.889404296875</v>
      </c>
      <c r="W46" s="190">
        <v>91.038215637207031</v>
      </c>
      <c r="X46" s="190">
        <v>92.802940368652344</v>
      </c>
      <c r="Y46" s="190" t="s">
        <v>370</v>
      </c>
      <c r="Z46" s="192" t="s">
        <v>286</v>
      </c>
      <c r="AA46" s="14"/>
    </row>
    <row r="47" spans="1:27" ht="14.5" x14ac:dyDescent="0.35">
      <c r="A47" s="14"/>
      <c r="B47" s="140">
        <f t="shared" si="1"/>
        <v>2012</v>
      </c>
      <c r="C47" s="190">
        <v>103.24806976318359</v>
      </c>
      <c r="D47" s="190">
        <v>104.87863922119141</v>
      </c>
      <c r="E47" s="190">
        <v>101.55767059326172</v>
      </c>
      <c r="F47" s="190">
        <v>94.511619567871094</v>
      </c>
      <c r="G47" s="190">
        <v>94.536811828613281</v>
      </c>
      <c r="H47" s="190">
        <v>94.485511779785156</v>
      </c>
      <c r="I47" s="190">
        <v>94.538192749023438</v>
      </c>
      <c r="J47" s="190">
        <v>94.564720153808594</v>
      </c>
      <c r="K47" s="190">
        <v>94.51068115234375</v>
      </c>
      <c r="L47" s="190">
        <v>96.491996765136719</v>
      </c>
      <c r="M47" s="190">
        <v>96.747039794921875</v>
      </c>
      <c r="N47" s="190">
        <v>96.227622985839844</v>
      </c>
      <c r="O47" s="190">
        <v>96.491996765136719</v>
      </c>
      <c r="P47" s="190">
        <v>96.747039794921875</v>
      </c>
      <c r="Q47" s="190">
        <v>96.227622985839844</v>
      </c>
      <c r="R47" s="190" t="s">
        <v>370</v>
      </c>
      <c r="S47" s="190">
        <v>4.6870198249816895</v>
      </c>
      <c r="T47" s="190">
        <v>5.784949779510498</v>
      </c>
      <c r="U47" s="190">
        <v>3.5115799903869629</v>
      </c>
      <c r="V47" s="190">
        <v>91.969398498535156</v>
      </c>
      <c r="W47" s="190">
        <v>91.1502685546875</v>
      </c>
      <c r="X47" s="190">
        <v>92.8485107421875</v>
      </c>
      <c r="Y47" s="190" t="s">
        <v>370</v>
      </c>
      <c r="Z47" s="192" t="s">
        <v>286</v>
      </c>
      <c r="AA47" s="14"/>
    </row>
    <row r="48" spans="1:27" ht="14.5" x14ac:dyDescent="0.35">
      <c r="A48" s="14"/>
      <c r="B48" s="140">
        <f t="shared" si="1"/>
        <v>2013</v>
      </c>
      <c r="C48" s="190">
        <v>101.458740234375</v>
      </c>
      <c r="D48" s="190">
        <v>103.04036712646484</v>
      </c>
      <c r="E48" s="190">
        <v>99.819389343261719</v>
      </c>
      <c r="F48" s="190">
        <v>93.654190063476563</v>
      </c>
      <c r="G48" s="190">
        <v>93.611923217773438</v>
      </c>
      <c r="H48" s="190">
        <v>93.698013305664063</v>
      </c>
      <c r="I48" s="190">
        <v>93.686996459960938</v>
      </c>
      <c r="J48" s="190">
        <v>93.641433715820313</v>
      </c>
      <c r="K48" s="190">
        <v>93.734222412109375</v>
      </c>
      <c r="L48" s="190">
        <v>96.053070068359375</v>
      </c>
      <c r="M48" s="190">
        <v>96.2979736328125</v>
      </c>
      <c r="N48" s="190">
        <v>95.799240112304688</v>
      </c>
      <c r="O48" s="190">
        <v>96.053070068359375</v>
      </c>
      <c r="P48" s="190">
        <v>96.2979736328125</v>
      </c>
      <c r="Q48" s="190">
        <v>95.799240112304688</v>
      </c>
      <c r="R48" s="190" t="s">
        <v>370</v>
      </c>
      <c r="S48" s="190">
        <v>4.4206600189208984</v>
      </c>
      <c r="T48" s="190">
        <v>5.4172101020812988</v>
      </c>
      <c r="U48" s="190">
        <v>3.3581199645996094</v>
      </c>
      <c r="V48" s="190">
        <v>91.806892395019531</v>
      </c>
      <c r="W48" s="190">
        <v>91.081306457519531</v>
      </c>
      <c r="X48" s="190">
        <v>92.582183837890625</v>
      </c>
      <c r="Y48" s="190" t="s">
        <v>370</v>
      </c>
      <c r="Z48" s="192" t="s">
        <v>286</v>
      </c>
      <c r="AA48" s="14"/>
    </row>
    <row r="49" spans="1:27" ht="14.5" x14ac:dyDescent="0.35">
      <c r="A49" s="14"/>
      <c r="B49" s="140">
        <f t="shared" si="1"/>
        <v>2014</v>
      </c>
      <c r="C49" s="190">
        <v>100.94145965576172</v>
      </c>
      <c r="D49" s="190">
        <v>102.47918701171875</v>
      </c>
      <c r="E49" s="190">
        <v>99.347671508789063</v>
      </c>
      <c r="F49" s="190">
        <v>93.421859741210938</v>
      </c>
      <c r="G49" s="190">
        <v>93.403778076171875</v>
      </c>
      <c r="H49" s="190">
        <v>93.44061279296875</v>
      </c>
      <c r="I49" s="190">
        <v>93.458213806152344</v>
      </c>
      <c r="J49" s="190">
        <v>93.443870544433594</v>
      </c>
      <c r="K49" s="190">
        <v>93.473068237304688</v>
      </c>
      <c r="L49" s="190">
        <v>96.10009765625</v>
      </c>
      <c r="M49" s="190">
        <v>96.3707275390625</v>
      </c>
      <c r="N49" s="190">
        <v>95.819610595703125</v>
      </c>
      <c r="O49" s="190">
        <v>96.10009765625</v>
      </c>
      <c r="P49" s="190">
        <v>96.3707275390625</v>
      </c>
      <c r="Q49" s="190">
        <v>95.819610595703125</v>
      </c>
      <c r="R49" s="190" t="s">
        <v>370</v>
      </c>
      <c r="S49" s="190">
        <v>4.0533199310302734</v>
      </c>
      <c r="T49" s="190">
        <v>5.0145201683044434</v>
      </c>
      <c r="U49" s="190">
        <v>3.028980016708374</v>
      </c>
      <c r="V49" s="190">
        <v>92.204856872558594</v>
      </c>
      <c r="W49" s="190">
        <v>91.538200378417969</v>
      </c>
      <c r="X49" s="190">
        <v>92.917251586914063</v>
      </c>
      <c r="Y49" s="190" t="s">
        <v>370</v>
      </c>
      <c r="Z49" s="192" t="s">
        <v>286</v>
      </c>
      <c r="AA49" s="14"/>
    </row>
    <row r="50" spans="1:27" ht="14.5" x14ac:dyDescent="0.35">
      <c r="A50" s="14"/>
      <c r="B50" s="140">
        <f t="shared" si="1"/>
        <v>2015</v>
      </c>
      <c r="C50" s="190">
        <v>100.68483734130859</v>
      </c>
      <c r="D50" s="190">
        <v>102.18260955810547</v>
      </c>
      <c r="E50" s="190">
        <v>99.132179260253906</v>
      </c>
      <c r="F50" s="190">
        <v>93.434768676757813</v>
      </c>
      <c r="G50" s="190">
        <v>93.41387939453125</v>
      </c>
      <c r="H50" s="190">
        <v>93.4564208984375</v>
      </c>
      <c r="I50" s="190">
        <v>93.473541259765625</v>
      </c>
      <c r="J50" s="190">
        <v>93.454849243164063</v>
      </c>
      <c r="K50" s="190">
        <v>93.492919921875</v>
      </c>
      <c r="L50" s="190">
        <v>96.293937683105469</v>
      </c>
      <c r="M50" s="190">
        <v>96.5771484375</v>
      </c>
      <c r="N50" s="190">
        <v>96.000350952148438</v>
      </c>
      <c r="O50" s="190">
        <v>96.293937683105469</v>
      </c>
      <c r="P50" s="190">
        <v>96.5771484375</v>
      </c>
      <c r="Q50" s="190">
        <v>96.000350952148438</v>
      </c>
      <c r="R50" s="190" t="s">
        <v>370</v>
      </c>
      <c r="S50" s="190">
        <v>3.6119201183319092</v>
      </c>
      <c r="T50" s="190">
        <v>4.5006499290466309</v>
      </c>
      <c r="U50" s="190">
        <v>2.6652801036834717</v>
      </c>
      <c r="V50" s="190">
        <v>92.815879821777344</v>
      </c>
      <c r="W50" s="190">
        <v>92.230552673339844</v>
      </c>
      <c r="X50" s="190">
        <v>93.441673278808594</v>
      </c>
      <c r="Y50" s="190" t="s">
        <v>370</v>
      </c>
      <c r="Z50" s="192" t="s">
        <v>286</v>
      </c>
      <c r="AA50" s="14"/>
    </row>
    <row r="51" spans="1:27" ht="14.5" x14ac:dyDescent="0.35">
      <c r="A51" s="14"/>
      <c r="B51" s="140">
        <f t="shared" si="1"/>
        <v>2016</v>
      </c>
      <c r="C51" s="190">
        <v>100.97825622558594</v>
      </c>
      <c r="D51" s="190">
        <v>102.44628143310547</v>
      </c>
      <c r="E51" s="190">
        <v>99.457107543945313</v>
      </c>
      <c r="F51" s="190">
        <v>94.006797790527344</v>
      </c>
      <c r="G51" s="190">
        <v>93.959823608398438</v>
      </c>
      <c r="H51" s="190">
        <v>94.055488586425781</v>
      </c>
      <c r="I51" s="190">
        <v>94.043853759765625</v>
      </c>
      <c r="J51" s="190">
        <v>93.997940063476563</v>
      </c>
      <c r="K51" s="190">
        <v>94.091423034667969</v>
      </c>
      <c r="L51" s="190">
        <v>96.936851501464844</v>
      </c>
      <c r="M51" s="190">
        <v>97.195442199707031</v>
      </c>
      <c r="N51" s="190">
        <v>96.668899536132813</v>
      </c>
      <c r="O51" s="190">
        <v>96.936851501464844</v>
      </c>
      <c r="P51" s="190">
        <v>97.195442199707031</v>
      </c>
      <c r="Q51" s="190">
        <v>96.668899536132813</v>
      </c>
      <c r="R51" s="190" t="s">
        <v>370</v>
      </c>
      <c r="S51" s="190">
        <v>3.3456699848175049</v>
      </c>
      <c r="T51" s="190">
        <v>4.1844000816345215</v>
      </c>
      <c r="U51" s="190">
        <v>2.4533500671386719</v>
      </c>
      <c r="V51" s="190">
        <v>93.69366455078125</v>
      </c>
      <c r="W51" s="190">
        <v>93.128395080566406</v>
      </c>
      <c r="X51" s="190">
        <v>94.297271728515625</v>
      </c>
      <c r="Y51" s="190" t="s">
        <v>370</v>
      </c>
      <c r="Z51" s="192" t="s">
        <v>286</v>
      </c>
      <c r="AA51" s="14"/>
    </row>
    <row r="52" spans="1:27" ht="14.5" x14ac:dyDescent="0.35">
      <c r="A52" s="14"/>
      <c r="B52" s="140">
        <f t="shared" si="1"/>
        <v>2017</v>
      </c>
      <c r="C52" s="190">
        <v>101.43016052246094</v>
      </c>
      <c r="D52" s="190">
        <v>102.86621856689453</v>
      </c>
      <c r="E52" s="190">
        <v>99.942466735839844</v>
      </c>
      <c r="F52" s="190">
        <v>94.740669250488281</v>
      </c>
      <c r="G52" s="190">
        <v>94.720138549804688</v>
      </c>
      <c r="H52" s="190">
        <v>94.761940002441406</v>
      </c>
      <c r="I52" s="190">
        <v>94.775886535644531</v>
      </c>
      <c r="J52" s="190">
        <v>94.759750366210938</v>
      </c>
      <c r="K52" s="190">
        <v>94.792617797851563</v>
      </c>
      <c r="L52" s="190">
        <v>97.730079650878906</v>
      </c>
      <c r="M52" s="190">
        <v>98.016937255859375</v>
      </c>
      <c r="N52" s="190">
        <v>97.432907104492188</v>
      </c>
      <c r="O52" s="190">
        <v>97.730079650878906</v>
      </c>
      <c r="P52" s="190">
        <v>98.016937255859375</v>
      </c>
      <c r="Q52" s="190">
        <v>97.432907104492188</v>
      </c>
      <c r="R52" s="190" t="s">
        <v>370</v>
      </c>
      <c r="S52" s="190">
        <v>3.0141799449920654</v>
      </c>
      <c r="T52" s="190">
        <v>3.7888600826263428</v>
      </c>
      <c r="U52" s="190">
        <v>2.1907799243927002</v>
      </c>
      <c r="V52" s="190">
        <v>94.784317016601563</v>
      </c>
      <c r="W52" s="190">
        <v>94.303215026855469</v>
      </c>
      <c r="X52" s="190">
        <v>95.298362731933594</v>
      </c>
      <c r="Y52" s="190" t="s">
        <v>370</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97.730079650878906</v>
      </c>
      <c r="P54" s="194">
        <v>98.016937255859375</v>
      </c>
      <c r="Q54" s="194">
        <v>97.432907104492188</v>
      </c>
      <c r="R54" s="194" t="s">
        <v>370</v>
      </c>
      <c r="S54" s="194"/>
      <c r="T54" s="194"/>
      <c r="U54" s="194"/>
      <c r="V54" s="194">
        <v>94.784317016601563</v>
      </c>
      <c r="W54" s="194">
        <v>94.303215026855469</v>
      </c>
      <c r="X54" s="194">
        <v>95.298362731933594</v>
      </c>
      <c r="Y54" s="194" t="s">
        <v>370</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371</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49</v>
      </c>
      <c r="C58" s="180" t="s">
        <v>357</v>
      </c>
      <c r="D58" s="180"/>
      <c r="E58" s="180"/>
      <c r="F58" s="180" t="s">
        <v>358</v>
      </c>
      <c r="G58" s="180"/>
      <c r="H58" s="180"/>
      <c r="I58" s="180" t="s">
        <v>366</v>
      </c>
      <c r="J58" s="180"/>
      <c r="K58" s="180"/>
      <c r="L58" s="180" t="s">
        <v>360</v>
      </c>
      <c r="M58" s="180"/>
      <c r="N58" s="180"/>
      <c r="O58" s="180" t="s">
        <v>367</v>
      </c>
      <c r="P58" s="180"/>
      <c r="Q58" s="180"/>
      <c r="R58" s="180"/>
      <c r="S58" s="180" t="s">
        <v>368</v>
      </c>
      <c r="T58" s="180"/>
      <c r="U58" s="180"/>
      <c r="V58" s="180" t="s">
        <v>369</v>
      </c>
      <c r="W58" s="180"/>
      <c r="X58" s="180"/>
      <c r="Y58" s="180"/>
      <c r="Z58" s="181" t="s">
        <v>362</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363</v>
      </c>
      <c r="S59" s="90" t="s">
        <v>274</v>
      </c>
      <c r="T59" s="90" t="s">
        <v>336</v>
      </c>
      <c r="U59" s="90" t="s">
        <v>337</v>
      </c>
      <c r="V59" s="90" t="s">
        <v>274</v>
      </c>
      <c r="W59" s="90" t="s">
        <v>336</v>
      </c>
      <c r="X59" s="90" t="s">
        <v>337</v>
      </c>
      <c r="Y59" s="90" t="s">
        <v>363</v>
      </c>
      <c r="Z59" s="183"/>
      <c r="AA59" s="14"/>
    </row>
    <row r="60" spans="1:27" ht="20.149999999999999" customHeight="1" x14ac:dyDescent="0.35">
      <c r="A60" s="14"/>
      <c r="B60" s="140">
        <v>2000</v>
      </c>
      <c r="C60" s="190">
        <v>99.1033935546875</v>
      </c>
      <c r="D60" s="190">
        <v>99.572540283203125</v>
      </c>
      <c r="E60" s="190">
        <v>98.617881774902344</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101.7772216796875</v>
      </c>
      <c r="D62" s="190">
        <v>101.97444915771484</v>
      </c>
      <c r="E62" s="190">
        <v>101.57302856445313</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102.79965209960938</v>
      </c>
      <c r="D63" s="190">
        <v>103.25460815429688</v>
      </c>
      <c r="E63" s="190">
        <v>102.32855987548828</v>
      </c>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103.17954254150391</v>
      </c>
      <c r="D64" s="190">
        <v>103.96222686767578</v>
      </c>
      <c r="E64" s="190">
        <v>102.36894226074219</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101.76689147949219</v>
      </c>
      <c r="D65" s="190">
        <v>102.86328125</v>
      </c>
      <c r="E65" s="190">
        <v>100.63114929199219</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100.94764709472656</v>
      </c>
      <c r="D66" s="190">
        <v>102.2047119140625</v>
      </c>
      <c r="E66" s="190">
        <v>99.645393371582031</v>
      </c>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100.48143005371094</v>
      </c>
      <c r="D67" s="190">
        <v>101.29161834716797</v>
      </c>
      <c r="E67" s="190">
        <v>99.642013549804688</v>
      </c>
      <c r="F67" s="190"/>
      <c r="G67" s="190"/>
      <c r="H67" s="190"/>
      <c r="I67" s="190">
        <v>80.940101623535156</v>
      </c>
      <c r="J67" s="190">
        <v>78.685371398925781</v>
      </c>
      <c r="K67" s="190">
        <v>83.276199340820313</v>
      </c>
      <c r="L67" s="190">
        <v>95.716278076171875</v>
      </c>
      <c r="M67" s="190">
        <v>95.966720581054688</v>
      </c>
      <c r="N67" s="190">
        <v>95.456809997558594</v>
      </c>
      <c r="O67" s="190">
        <v>95.716278076171875</v>
      </c>
      <c r="P67" s="190">
        <v>95.966720581054688</v>
      </c>
      <c r="Q67" s="190">
        <v>95.456809997558594</v>
      </c>
      <c r="R67" s="190" t="s">
        <v>370</v>
      </c>
      <c r="S67" s="190"/>
      <c r="T67" s="190"/>
      <c r="U67" s="190"/>
      <c r="V67" s="190"/>
      <c r="W67" s="190"/>
      <c r="X67" s="190"/>
      <c r="Y67" s="190" t="s">
        <v>286</v>
      </c>
      <c r="Z67" s="192" t="s">
        <v>286</v>
      </c>
      <c r="AA67" s="14"/>
    </row>
    <row r="68" spans="1:27" ht="14.5" x14ac:dyDescent="0.35">
      <c r="A68" s="14"/>
      <c r="B68" s="140">
        <f t="shared" si="2"/>
        <v>2008</v>
      </c>
      <c r="C68" s="190">
        <v>101.31825256347656</v>
      </c>
      <c r="D68" s="190">
        <v>102.16634368896484</v>
      </c>
      <c r="E68" s="190">
        <v>100.43942260742188</v>
      </c>
      <c r="F68" s="190"/>
      <c r="G68" s="190"/>
      <c r="H68" s="190"/>
      <c r="I68" s="190">
        <v>80.720809936523438</v>
      </c>
      <c r="J68" s="190">
        <v>78.450103759765625</v>
      </c>
      <c r="K68" s="190">
        <v>83.073806762695313</v>
      </c>
      <c r="L68" s="190">
        <v>95.645660400390625</v>
      </c>
      <c r="M68" s="190">
        <v>96.030929565429688</v>
      </c>
      <c r="N68" s="190">
        <v>95.246421813964844</v>
      </c>
      <c r="O68" s="190">
        <v>95.645660400390625</v>
      </c>
      <c r="P68" s="190">
        <v>96.030929565429688</v>
      </c>
      <c r="Q68" s="190">
        <v>95.246421813964844</v>
      </c>
      <c r="R68" s="190" t="s">
        <v>370</v>
      </c>
      <c r="S68" s="190"/>
      <c r="T68" s="190"/>
      <c r="U68" s="190"/>
      <c r="V68" s="190"/>
      <c r="W68" s="190"/>
      <c r="X68" s="190"/>
      <c r="Y68" s="190" t="s">
        <v>286</v>
      </c>
      <c r="Z68" s="192" t="s">
        <v>286</v>
      </c>
      <c r="AA68" s="14"/>
    </row>
    <row r="69" spans="1:27" ht="14.5" x14ac:dyDescent="0.35">
      <c r="A69" s="14"/>
      <c r="B69" s="140">
        <f t="shared" si="2"/>
        <v>2009</v>
      </c>
      <c r="C69" s="190">
        <v>99.948486328125</v>
      </c>
      <c r="D69" s="190">
        <v>100.79222106933594</v>
      </c>
      <c r="E69" s="190">
        <v>99.074058532714844</v>
      </c>
      <c r="F69" s="190"/>
      <c r="G69" s="190"/>
      <c r="H69" s="190"/>
      <c r="I69" s="190">
        <v>79.852378845214844</v>
      </c>
      <c r="J69" s="190">
        <v>77.472061157226563</v>
      </c>
      <c r="K69" s="190">
        <v>82.319297790527344</v>
      </c>
      <c r="L69" s="190">
        <v>94.763320922851563</v>
      </c>
      <c r="M69" s="190">
        <v>95.092536926269531</v>
      </c>
      <c r="N69" s="190">
        <v>94.422119140625</v>
      </c>
      <c r="O69" s="190">
        <v>94.763320922851563</v>
      </c>
      <c r="P69" s="190">
        <v>95.092536926269531</v>
      </c>
      <c r="Q69" s="190">
        <v>94.422119140625</v>
      </c>
      <c r="R69" s="190" t="s">
        <v>370</v>
      </c>
      <c r="S69" s="190"/>
      <c r="T69" s="190"/>
      <c r="U69" s="190"/>
      <c r="V69" s="190"/>
      <c r="W69" s="190"/>
      <c r="X69" s="190"/>
      <c r="Y69" s="190" t="s">
        <v>286</v>
      </c>
      <c r="Z69" s="192" t="s">
        <v>286</v>
      </c>
      <c r="AA69" s="14"/>
    </row>
    <row r="70" spans="1:27" ht="14.5" x14ac:dyDescent="0.35">
      <c r="A70" s="14"/>
      <c r="B70" s="140">
        <f t="shared" si="2"/>
        <v>2010</v>
      </c>
      <c r="C70" s="190">
        <v>98.235527038574219</v>
      </c>
      <c r="D70" s="190">
        <v>98.413787841796875</v>
      </c>
      <c r="E70" s="190">
        <v>98.050750732421875</v>
      </c>
      <c r="F70" s="190"/>
      <c r="G70" s="190"/>
      <c r="H70" s="190"/>
      <c r="I70" s="190">
        <v>80.397857666015625</v>
      </c>
      <c r="J70" s="190">
        <v>77.774757385253906</v>
      </c>
      <c r="K70" s="190">
        <v>83.116752624511719</v>
      </c>
      <c r="L70" s="190">
        <v>96.902610778808594</v>
      </c>
      <c r="M70" s="190">
        <v>97.261993408203125</v>
      </c>
      <c r="N70" s="190">
        <v>96.530113220214844</v>
      </c>
      <c r="O70" s="190">
        <v>96.902610778808594</v>
      </c>
      <c r="P70" s="190">
        <v>97.261993408203125</v>
      </c>
      <c r="Q70" s="190">
        <v>96.530113220214844</v>
      </c>
      <c r="R70" s="190" t="s">
        <v>370</v>
      </c>
      <c r="S70" s="190"/>
      <c r="T70" s="190"/>
      <c r="U70" s="190"/>
      <c r="V70" s="190"/>
      <c r="W70" s="190"/>
      <c r="X70" s="190"/>
      <c r="Y70" s="190" t="s">
        <v>286</v>
      </c>
      <c r="Z70" s="192" t="s">
        <v>286</v>
      </c>
      <c r="AA70" s="14"/>
    </row>
    <row r="71" spans="1:27" ht="14.5" x14ac:dyDescent="0.35">
      <c r="A71" s="14"/>
      <c r="B71" s="140">
        <f t="shared" si="2"/>
        <v>2011</v>
      </c>
      <c r="C71" s="190">
        <v>97.974800109863281</v>
      </c>
      <c r="D71" s="190">
        <v>97.920433044433594</v>
      </c>
      <c r="E71" s="190">
        <v>98.0311279296875</v>
      </c>
      <c r="F71" s="190"/>
      <c r="G71" s="190"/>
      <c r="H71" s="190"/>
      <c r="I71" s="190">
        <v>79.909141540527344</v>
      </c>
      <c r="J71" s="190">
        <v>77.039230346679688</v>
      </c>
      <c r="K71" s="190">
        <v>82.883338928222656</v>
      </c>
      <c r="L71" s="190">
        <v>97.273948669433594</v>
      </c>
      <c r="M71" s="190">
        <v>97.565841674804688</v>
      </c>
      <c r="N71" s="190">
        <v>96.971450805664063</v>
      </c>
      <c r="O71" s="190">
        <v>97.273948669433594</v>
      </c>
      <c r="P71" s="190">
        <v>97.565841674804688</v>
      </c>
      <c r="Q71" s="190">
        <v>96.971450805664063</v>
      </c>
      <c r="R71" s="190" t="s">
        <v>370</v>
      </c>
      <c r="S71" s="190">
        <v>6.3575000762939453</v>
      </c>
      <c r="T71" s="190">
        <v>7.6032900810241699</v>
      </c>
      <c r="U71" s="190">
        <v>5.0491499900817871</v>
      </c>
      <c r="V71" s="190">
        <v>91.089759826660156</v>
      </c>
      <c r="W71" s="190">
        <v>90.147628784179688</v>
      </c>
      <c r="X71" s="190">
        <v>92.075218200683594</v>
      </c>
      <c r="Y71" s="190" t="s">
        <v>370</v>
      </c>
      <c r="Z71" s="192" t="s">
        <v>286</v>
      </c>
      <c r="AA71" s="14"/>
    </row>
    <row r="72" spans="1:27" ht="14.5" x14ac:dyDescent="0.35">
      <c r="A72" s="14"/>
      <c r="B72" s="140">
        <f t="shared" si="2"/>
        <v>2012</v>
      </c>
      <c r="C72" s="190">
        <v>98.323532104492188</v>
      </c>
      <c r="D72" s="190">
        <v>98.125358581542969</v>
      </c>
      <c r="E72" s="190">
        <v>98.52886962890625</v>
      </c>
      <c r="F72" s="190"/>
      <c r="G72" s="190"/>
      <c r="H72" s="190"/>
      <c r="I72" s="190">
        <v>79.332733154296875</v>
      </c>
      <c r="J72" s="190">
        <v>76.222770690917969</v>
      </c>
      <c r="K72" s="190">
        <v>82.555191040039063</v>
      </c>
      <c r="L72" s="190">
        <v>97.117820739746094</v>
      </c>
      <c r="M72" s="190">
        <v>97.341957092285156</v>
      </c>
      <c r="N72" s="190">
        <v>96.88555908203125</v>
      </c>
      <c r="O72" s="190">
        <v>97.117820739746094</v>
      </c>
      <c r="P72" s="190">
        <v>97.341957092285156</v>
      </c>
      <c r="Q72" s="190">
        <v>96.88555908203125</v>
      </c>
      <c r="R72" s="190" t="s">
        <v>370</v>
      </c>
      <c r="S72" s="190">
        <v>6.2060399055480957</v>
      </c>
      <c r="T72" s="190">
        <v>7.1803598403930664</v>
      </c>
      <c r="U72" s="190">
        <v>5.1876101493835449</v>
      </c>
      <c r="V72" s="190">
        <v>91.090652465820313</v>
      </c>
      <c r="W72" s="190">
        <v>90.352455139160156</v>
      </c>
      <c r="X72" s="190">
        <v>91.859512329101563</v>
      </c>
      <c r="Y72" s="190" t="s">
        <v>370</v>
      </c>
      <c r="Z72" s="192" t="s">
        <v>286</v>
      </c>
      <c r="AA72" s="14"/>
    </row>
    <row r="73" spans="1:27" ht="14.5" x14ac:dyDescent="0.35">
      <c r="A73" s="14"/>
      <c r="B73" s="140">
        <f t="shared" si="2"/>
        <v>2013</v>
      </c>
      <c r="C73" s="190">
        <v>104.42727661132813</v>
      </c>
      <c r="D73" s="190">
        <v>105.22100067138672</v>
      </c>
      <c r="E73" s="190">
        <v>103.60498046875</v>
      </c>
      <c r="F73" s="190">
        <v>80.077713012695313</v>
      </c>
      <c r="G73" s="190">
        <v>77.084869384765625</v>
      </c>
      <c r="H73" s="190">
        <v>83.178382873535156</v>
      </c>
      <c r="I73" s="190">
        <v>80.13983154296875</v>
      </c>
      <c r="J73" s="190">
        <v>77.14337158203125</v>
      </c>
      <c r="K73" s="190">
        <v>83.244239807128906</v>
      </c>
      <c r="L73" s="190">
        <v>97.871986389160156</v>
      </c>
      <c r="M73" s="190">
        <v>98.174392700195313</v>
      </c>
      <c r="N73" s="190">
        <v>97.558700561523438</v>
      </c>
      <c r="O73" s="190">
        <v>97.871986389160156</v>
      </c>
      <c r="P73" s="190">
        <v>98.174392700195313</v>
      </c>
      <c r="Q73" s="190">
        <v>97.558700561523438</v>
      </c>
      <c r="R73" s="190" t="s">
        <v>370</v>
      </c>
      <c r="S73" s="190">
        <v>4.8478097915649414</v>
      </c>
      <c r="T73" s="190">
        <v>5.4165802001953125</v>
      </c>
      <c r="U73" s="190">
        <v>4.2591300010681152</v>
      </c>
      <c r="V73" s="190">
        <v>93.127342224121094</v>
      </c>
      <c r="W73" s="190">
        <v>92.856697082519531</v>
      </c>
      <c r="X73" s="190">
        <v>93.403549194335938</v>
      </c>
      <c r="Y73" s="190" t="s">
        <v>370</v>
      </c>
      <c r="Z73" s="192" t="s">
        <v>286</v>
      </c>
      <c r="AA73" s="14"/>
    </row>
    <row r="74" spans="1:27" ht="14.5" x14ac:dyDescent="0.35">
      <c r="A74" s="14"/>
      <c r="B74" s="140">
        <f t="shared" si="2"/>
        <v>2014</v>
      </c>
      <c r="C74" s="190">
        <v>105.95713043212891</v>
      </c>
      <c r="D74" s="190">
        <v>106.90032196044922</v>
      </c>
      <c r="E74" s="190">
        <v>104.98000335693359</v>
      </c>
      <c r="F74" s="190">
        <v>81.164070129394531</v>
      </c>
      <c r="G74" s="190">
        <v>78.212066650390625</v>
      </c>
      <c r="H74" s="190">
        <v>84.222312927246094</v>
      </c>
      <c r="I74" s="190">
        <v>81.23419189453125</v>
      </c>
      <c r="J74" s="190">
        <v>78.281570434570313</v>
      </c>
      <c r="K74" s="190">
        <v>84.293067932128906</v>
      </c>
      <c r="L74" s="190">
        <v>98.695167541503906</v>
      </c>
      <c r="M74" s="190">
        <v>99.008743286132813</v>
      </c>
      <c r="N74" s="190">
        <v>98.370307922363281</v>
      </c>
      <c r="O74" s="190">
        <v>98.695167541503906</v>
      </c>
      <c r="P74" s="190">
        <v>99.008743286132813</v>
      </c>
      <c r="Q74" s="190">
        <v>98.370307922363281</v>
      </c>
      <c r="R74" s="190" t="s">
        <v>370</v>
      </c>
      <c r="S74" s="190">
        <v>4.543950080871582</v>
      </c>
      <c r="T74" s="190">
        <v>5.0059499740600586</v>
      </c>
      <c r="U74" s="190">
        <v>4.0640897750854492</v>
      </c>
      <c r="V74" s="190">
        <v>94.21051025390625</v>
      </c>
      <c r="W74" s="190">
        <v>94.052413940429688</v>
      </c>
      <c r="X74" s="190">
        <v>94.372451782226563</v>
      </c>
      <c r="Y74" s="190" t="s">
        <v>370</v>
      </c>
      <c r="Z74" s="192" t="s">
        <v>286</v>
      </c>
      <c r="AA74" s="14"/>
    </row>
    <row r="75" spans="1:27" ht="14.5" x14ac:dyDescent="0.35">
      <c r="A75" s="14"/>
      <c r="B75" s="140">
        <f t="shared" si="2"/>
        <v>2015</v>
      </c>
      <c r="C75" s="190">
        <v>105.44460296630859</v>
      </c>
      <c r="D75" s="190">
        <v>106.43470001220703</v>
      </c>
      <c r="E75" s="190">
        <v>104.418701171875</v>
      </c>
      <c r="F75" s="190">
        <v>80.498580932617188</v>
      </c>
      <c r="G75" s="190">
        <v>77.386871337890625</v>
      </c>
      <c r="H75" s="190">
        <v>83.722793579101563</v>
      </c>
      <c r="I75" s="190">
        <v>80.576507568359375</v>
      </c>
      <c r="J75" s="190">
        <v>77.456993103027344</v>
      </c>
      <c r="K75" s="190">
        <v>83.808799743652344</v>
      </c>
      <c r="L75" s="190">
        <v>97.806083679199219</v>
      </c>
      <c r="M75" s="190">
        <v>97.978958129882813</v>
      </c>
      <c r="N75" s="190">
        <v>97.626960754394531</v>
      </c>
      <c r="O75" s="190">
        <v>97.806083679199219</v>
      </c>
      <c r="P75" s="190">
        <v>97.978958129882813</v>
      </c>
      <c r="Q75" s="190">
        <v>97.626960754394531</v>
      </c>
      <c r="R75" s="190" t="s">
        <v>370</v>
      </c>
      <c r="S75" s="190">
        <v>4.2269201278686523</v>
      </c>
      <c r="T75" s="190">
        <v>4.834630012512207</v>
      </c>
      <c r="U75" s="190">
        <v>3.5964899063110352</v>
      </c>
      <c r="V75" s="190">
        <v>93.671897888183594</v>
      </c>
      <c r="W75" s="190">
        <v>93.242034912109375</v>
      </c>
      <c r="X75" s="190">
        <v>94.115814208984375</v>
      </c>
      <c r="Y75" s="190" t="s">
        <v>370</v>
      </c>
      <c r="Z75" s="192" t="s">
        <v>286</v>
      </c>
      <c r="AA75" s="14"/>
    </row>
    <row r="76" spans="1:27" ht="14.5" x14ac:dyDescent="0.35">
      <c r="A76" s="14"/>
      <c r="B76" s="140">
        <f t="shared" si="2"/>
        <v>2016</v>
      </c>
      <c r="C76" s="190">
        <v>104.23957061767578</v>
      </c>
      <c r="D76" s="190">
        <v>105.18769836425781</v>
      </c>
      <c r="E76" s="190">
        <v>103.25765991210938</v>
      </c>
      <c r="F76" s="190">
        <v>79.783149719238281</v>
      </c>
      <c r="G76" s="190">
        <v>76.604698181152344</v>
      </c>
      <c r="H76" s="190">
        <v>83.0748291015625</v>
      </c>
      <c r="I76" s="190">
        <v>79.857749938964844</v>
      </c>
      <c r="J76" s="190">
        <v>76.669921875</v>
      </c>
      <c r="K76" s="190">
        <v>83.159156799316406</v>
      </c>
      <c r="L76" s="190">
        <v>96.668067932128906</v>
      </c>
      <c r="M76" s="190">
        <v>96.811866760253906</v>
      </c>
      <c r="N76" s="190">
        <v>96.519149780273438</v>
      </c>
      <c r="O76" s="190">
        <v>96.668067932128906</v>
      </c>
      <c r="P76" s="190">
        <v>96.811866760253906</v>
      </c>
      <c r="Q76" s="190">
        <v>96.519149780273438</v>
      </c>
      <c r="R76" s="190" t="s">
        <v>370</v>
      </c>
      <c r="S76" s="190">
        <v>4.2203998565673828</v>
      </c>
      <c r="T76" s="190">
        <v>4.7978200912475586</v>
      </c>
      <c r="U76" s="190">
        <v>3.621190071105957</v>
      </c>
      <c r="V76" s="190">
        <v>92.588287353515625</v>
      </c>
      <c r="W76" s="190">
        <v>92.167007446289063</v>
      </c>
      <c r="X76" s="190">
        <v>93.024009704589844</v>
      </c>
      <c r="Y76" s="190" t="s">
        <v>370</v>
      </c>
      <c r="Z76" s="192" t="s">
        <v>286</v>
      </c>
      <c r="AA76" s="14"/>
    </row>
    <row r="77" spans="1:27" ht="14.5" x14ac:dyDescent="0.35">
      <c r="A77" s="14"/>
      <c r="B77" s="140">
        <f t="shared" si="2"/>
        <v>2017</v>
      </c>
      <c r="C77" s="190">
        <v>102.60945892333984</v>
      </c>
      <c r="D77" s="190">
        <v>103.76706695556641</v>
      </c>
      <c r="E77" s="190">
        <v>101.41087341308594</v>
      </c>
      <c r="F77" s="190">
        <v>78.599441528320313</v>
      </c>
      <c r="G77" s="190">
        <v>75.764541625976563</v>
      </c>
      <c r="H77" s="190">
        <v>81.53472900390625</v>
      </c>
      <c r="I77" s="190">
        <v>78.670578002929688</v>
      </c>
      <c r="J77" s="190">
        <v>75.827812194824219</v>
      </c>
      <c r="K77" s="190">
        <v>81.614013671875</v>
      </c>
      <c r="L77" s="190">
        <v>94.95001220703125</v>
      </c>
      <c r="M77" s="190">
        <v>95.30718994140625</v>
      </c>
      <c r="N77" s="190">
        <v>94.580177307128906</v>
      </c>
      <c r="O77" s="190">
        <v>94.95001220703125</v>
      </c>
      <c r="P77" s="190">
        <v>95.30718994140625</v>
      </c>
      <c r="Q77" s="190">
        <v>94.580177307128906</v>
      </c>
      <c r="R77" s="190" t="s">
        <v>370</v>
      </c>
      <c r="S77" s="190">
        <v>4.0677299499511719</v>
      </c>
      <c r="T77" s="190">
        <v>4.6322097778320313</v>
      </c>
      <c r="U77" s="190">
        <v>3.4786100387573242</v>
      </c>
      <c r="V77" s="190">
        <v>91.087699890136719</v>
      </c>
      <c r="W77" s="190">
        <v>90.892364501953125</v>
      </c>
      <c r="X77" s="190">
        <v>91.29010009765625</v>
      </c>
      <c r="Y77" s="190" t="s">
        <v>370</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94.95001220703125</v>
      </c>
      <c r="P79" s="194">
        <v>95.30718994140625</v>
      </c>
      <c r="Q79" s="194">
        <v>94.580177307128906</v>
      </c>
      <c r="R79" s="194" t="s">
        <v>370</v>
      </c>
      <c r="S79" s="194"/>
      <c r="T79" s="194"/>
      <c r="U79" s="194"/>
      <c r="V79" s="194">
        <v>91.087699890136719</v>
      </c>
      <c r="W79" s="194">
        <v>90.892364501953125</v>
      </c>
      <c r="X79" s="194">
        <v>91.29010009765625</v>
      </c>
      <c r="Y79" s="194" t="s">
        <v>370</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372</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49</v>
      </c>
      <c r="C83" s="180" t="s">
        <v>357</v>
      </c>
      <c r="D83" s="180"/>
      <c r="E83" s="180"/>
      <c r="F83" s="180" t="s">
        <v>358</v>
      </c>
      <c r="G83" s="180"/>
      <c r="H83" s="180"/>
      <c r="I83" s="180" t="s">
        <v>366</v>
      </c>
      <c r="J83" s="180"/>
      <c r="K83" s="180"/>
      <c r="L83" s="180" t="s">
        <v>360</v>
      </c>
      <c r="M83" s="180"/>
      <c r="N83" s="180"/>
      <c r="O83" s="180" t="s">
        <v>367</v>
      </c>
      <c r="P83" s="180"/>
      <c r="Q83" s="180"/>
      <c r="R83" s="180"/>
      <c r="S83" s="180" t="s">
        <v>368</v>
      </c>
      <c r="T83" s="180"/>
      <c r="U83" s="180"/>
      <c r="V83" s="180" t="s">
        <v>369</v>
      </c>
      <c r="W83" s="180"/>
      <c r="X83" s="180"/>
      <c r="Y83" s="180"/>
      <c r="Z83" s="181" t="s">
        <v>362</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363</v>
      </c>
      <c r="S84" s="90" t="s">
        <v>274</v>
      </c>
      <c r="T84" s="90" t="s">
        <v>336</v>
      </c>
      <c r="U84" s="90" t="s">
        <v>337</v>
      </c>
      <c r="V84" s="90" t="s">
        <v>274</v>
      </c>
      <c r="W84" s="90" t="s">
        <v>336</v>
      </c>
      <c r="X84" s="90" t="s">
        <v>337</v>
      </c>
      <c r="Y84" s="199" t="s">
        <v>363</v>
      </c>
      <c r="Z84" s="183"/>
      <c r="AA84" s="14"/>
    </row>
    <row r="85" spans="1:27" ht="21" customHeight="1" x14ac:dyDescent="0.35">
      <c r="A85" s="14"/>
      <c r="B85" s="140">
        <v>2000</v>
      </c>
      <c r="C85" s="190">
        <v>78.350936889648438</v>
      </c>
      <c r="D85" s="190">
        <v>76.665657043457031</v>
      </c>
      <c r="E85" s="190">
        <v>80.09246826171875</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82.239891052246094</v>
      </c>
      <c r="D87" s="190">
        <v>80.971946716308594</v>
      </c>
      <c r="E87" s="190">
        <v>83.550483703613281</v>
      </c>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85.297279357910156</v>
      </c>
      <c r="D88" s="190">
        <v>84.177276611328125</v>
      </c>
      <c r="E88" s="190">
        <v>86.455207824707031</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86.81072998046875</v>
      </c>
      <c r="D89" s="190">
        <v>85.433219909667969</v>
      </c>
      <c r="E89" s="190">
        <v>88.2353515625</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89.263328552246094</v>
      </c>
      <c r="D90" s="190">
        <v>87.802619934082031</v>
      </c>
      <c r="E90" s="190">
        <v>90.774551391601563</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v>89.387489318847656</v>
      </c>
      <c r="D91" s="190">
        <v>87.367156982421875</v>
      </c>
      <c r="E91" s="190">
        <v>91.477699279785156</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87.975090026855469</v>
      </c>
      <c r="D92" s="190">
        <v>85.871330261230469</v>
      </c>
      <c r="E92" s="190">
        <v>90.151947021484375</v>
      </c>
      <c r="F92" s="190"/>
      <c r="G92" s="190"/>
      <c r="H92" s="190"/>
      <c r="I92" s="190"/>
      <c r="J92" s="190"/>
      <c r="K92" s="190"/>
      <c r="L92" s="190">
        <v>90.400840759277344</v>
      </c>
      <c r="M92" s="190">
        <v>89.706489562988281</v>
      </c>
      <c r="N92" s="190">
        <v>91.119331359863281</v>
      </c>
      <c r="O92" s="190">
        <v>90.400840759277344</v>
      </c>
      <c r="P92" s="190">
        <v>89.706489562988281</v>
      </c>
      <c r="Q92" s="190">
        <v>91.119331359863281</v>
      </c>
      <c r="R92" s="190" t="s">
        <v>370</v>
      </c>
      <c r="S92" s="190"/>
      <c r="T92" s="190"/>
      <c r="U92" s="190"/>
      <c r="V92" s="190"/>
      <c r="W92" s="190"/>
      <c r="X92" s="190"/>
      <c r="Y92" s="190" t="s">
        <v>286</v>
      </c>
      <c r="Z92" s="192" t="s">
        <v>286</v>
      </c>
      <c r="AA92" s="14"/>
    </row>
    <row r="93" spans="1:27" ht="14.5" x14ac:dyDescent="0.35">
      <c r="A93" s="14"/>
      <c r="B93" s="140">
        <f t="shared" si="3"/>
        <v>2008</v>
      </c>
      <c r="C93" s="190">
        <v>86.633430480957031</v>
      </c>
      <c r="D93" s="190">
        <v>84.507308959960938</v>
      </c>
      <c r="E93" s="190">
        <v>88.833961486816406</v>
      </c>
      <c r="F93" s="190"/>
      <c r="G93" s="190"/>
      <c r="H93" s="190"/>
      <c r="I93" s="190"/>
      <c r="J93" s="190"/>
      <c r="K93" s="190"/>
      <c r="L93" s="190">
        <v>88.915206909179688</v>
      </c>
      <c r="M93" s="190">
        <v>88.161796569824219</v>
      </c>
      <c r="N93" s="190">
        <v>89.694992065429688</v>
      </c>
      <c r="O93" s="190">
        <v>88.915206909179688</v>
      </c>
      <c r="P93" s="190">
        <v>88.161796569824219</v>
      </c>
      <c r="Q93" s="190">
        <v>89.694992065429688</v>
      </c>
      <c r="R93" s="190" t="s">
        <v>370</v>
      </c>
      <c r="S93" s="190"/>
      <c r="T93" s="190"/>
      <c r="U93" s="190"/>
      <c r="V93" s="190"/>
      <c r="W93" s="190"/>
      <c r="X93" s="190"/>
      <c r="Y93" s="190" t="s">
        <v>286</v>
      </c>
      <c r="Z93" s="192" t="s">
        <v>286</v>
      </c>
      <c r="AA93" s="14"/>
    </row>
    <row r="94" spans="1:27" ht="14.5" x14ac:dyDescent="0.35">
      <c r="A94" s="14"/>
      <c r="B94" s="140">
        <f t="shared" si="3"/>
        <v>2009</v>
      </c>
      <c r="C94" s="190">
        <v>83.820709228515625</v>
      </c>
      <c r="D94" s="190">
        <v>81.569572448730469</v>
      </c>
      <c r="E94" s="190">
        <v>86.151283264160156</v>
      </c>
      <c r="F94" s="190"/>
      <c r="G94" s="190"/>
      <c r="H94" s="190"/>
      <c r="I94" s="190"/>
      <c r="J94" s="190"/>
      <c r="K94" s="190"/>
      <c r="L94" s="190">
        <v>86.106216430664063</v>
      </c>
      <c r="M94" s="190">
        <v>85.168678283691406</v>
      </c>
      <c r="N94" s="190">
        <v>87.07684326171875</v>
      </c>
      <c r="O94" s="190">
        <v>86.106216430664063</v>
      </c>
      <c r="P94" s="190">
        <v>85.168678283691406</v>
      </c>
      <c r="Q94" s="190">
        <v>87.07684326171875</v>
      </c>
      <c r="R94" s="190" t="s">
        <v>370</v>
      </c>
      <c r="S94" s="190"/>
      <c r="T94" s="190"/>
      <c r="U94" s="190"/>
      <c r="V94" s="190"/>
      <c r="W94" s="190"/>
      <c r="X94" s="190"/>
      <c r="Y94" s="190" t="s">
        <v>286</v>
      </c>
      <c r="Z94" s="192" t="s">
        <v>286</v>
      </c>
      <c r="AA94" s="14"/>
    </row>
    <row r="95" spans="1:27" ht="14.5" x14ac:dyDescent="0.35">
      <c r="A95" s="14"/>
      <c r="B95" s="140">
        <f t="shared" si="3"/>
        <v>2010</v>
      </c>
      <c r="C95" s="190">
        <v>86.176429748535156</v>
      </c>
      <c r="D95" s="190">
        <v>84.122390747070313</v>
      </c>
      <c r="E95" s="190">
        <v>88.303489685058594</v>
      </c>
      <c r="F95" s="190"/>
      <c r="G95" s="190"/>
      <c r="H95" s="190"/>
      <c r="I95" s="190"/>
      <c r="J95" s="190"/>
      <c r="K95" s="190"/>
      <c r="L95" s="190">
        <v>88.543487548828125</v>
      </c>
      <c r="M95" s="190">
        <v>87.817337036132813</v>
      </c>
      <c r="N95" s="190">
        <v>89.295440673828125</v>
      </c>
      <c r="O95" s="190">
        <v>88.543487548828125</v>
      </c>
      <c r="P95" s="190">
        <v>87.817337036132813</v>
      </c>
      <c r="Q95" s="190">
        <v>89.295440673828125</v>
      </c>
      <c r="R95" s="190" t="s">
        <v>370</v>
      </c>
      <c r="S95" s="190"/>
      <c r="T95" s="190"/>
      <c r="U95" s="190"/>
      <c r="V95" s="190"/>
      <c r="W95" s="190"/>
      <c r="X95" s="190"/>
      <c r="Y95" s="190" t="s">
        <v>286</v>
      </c>
      <c r="Z95" s="192" t="s">
        <v>286</v>
      </c>
      <c r="AA95" s="14"/>
    </row>
    <row r="96" spans="1:27" ht="14.5" x14ac:dyDescent="0.35">
      <c r="A96" s="14"/>
      <c r="B96" s="140">
        <f t="shared" si="3"/>
        <v>2011</v>
      </c>
      <c r="C96" s="190">
        <v>86.980613708496094</v>
      </c>
      <c r="D96" s="190">
        <v>85.042236328125</v>
      </c>
      <c r="E96" s="190">
        <v>88.987106323242188</v>
      </c>
      <c r="F96" s="190"/>
      <c r="G96" s="190"/>
      <c r="H96" s="190"/>
      <c r="I96" s="190"/>
      <c r="J96" s="190"/>
      <c r="K96" s="190"/>
      <c r="L96" s="190">
        <v>89.464286804199219</v>
      </c>
      <c r="M96" s="190">
        <v>88.764320373535156</v>
      </c>
      <c r="N96" s="190">
        <v>90.188873291015625</v>
      </c>
      <c r="O96" s="190">
        <v>89.464286804199219</v>
      </c>
      <c r="P96" s="190">
        <v>88.764320373535156</v>
      </c>
      <c r="Q96" s="190">
        <v>90.188873291015625</v>
      </c>
      <c r="R96" s="190" t="s">
        <v>370</v>
      </c>
      <c r="S96" s="190">
        <v>10.549017906188965</v>
      </c>
      <c r="T96" s="190">
        <v>12.068968772888184</v>
      </c>
      <c r="U96" s="190">
        <v>9.045384407043457</v>
      </c>
      <c r="V96" s="190">
        <v>80.026679992675781</v>
      </c>
      <c r="W96" s="190">
        <v>78.051383972167969</v>
      </c>
      <c r="X96" s="190">
        <v>82.03094482421875</v>
      </c>
      <c r="Y96" s="190" t="s">
        <v>370</v>
      </c>
      <c r="Z96" s="192" t="s">
        <v>286</v>
      </c>
      <c r="AA96" s="14"/>
    </row>
    <row r="97" spans="1:30" ht="14.5" x14ac:dyDescent="0.35">
      <c r="A97" s="14"/>
      <c r="B97" s="140">
        <f t="shared" si="3"/>
        <v>2012</v>
      </c>
      <c r="C97" s="190">
        <v>85.383590698242188</v>
      </c>
      <c r="D97" s="190">
        <v>83.230140686035156</v>
      </c>
      <c r="E97" s="190">
        <v>87.612350463867188</v>
      </c>
      <c r="F97" s="190"/>
      <c r="G97" s="190"/>
      <c r="H97" s="190"/>
      <c r="I97" s="190"/>
      <c r="J97" s="190"/>
      <c r="K97" s="190"/>
      <c r="L97" s="190">
        <v>88.765151977539063</v>
      </c>
      <c r="M97" s="190">
        <v>87.982292175292969</v>
      </c>
      <c r="N97" s="190">
        <v>89.575401306152344</v>
      </c>
      <c r="O97" s="190">
        <v>88.765151977539063</v>
      </c>
      <c r="P97" s="190">
        <v>87.982292175292969</v>
      </c>
      <c r="Q97" s="190">
        <v>89.575401306152344</v>
      </c>
      <c r="R97" s="190" t="s">
        <v>370</v>
      </c>
      <c r="S97" s="190">
        <v>11.739991188049316</v>
      </c>
      <c r="T97" s="190">
        <v>13.242117881774902</v>
      </c>
      <c r="U97" s="190">
        <v>10.263092994689941</v>
      </c>
      <c r="V97" s="190">
        <v>78.344131469726563</v>
      </c>
      <c r="W97" s="190">
        <v>76.331573486328125</v>
      </c>
      <c r="X97" s="190">
        <v>80.382194519042969</v>
      </c>
      <c r="Y97" s="190" t="s">
        <v>370</v>
      </c>
      <c r="Z97" s="192" t="s">
        <v>286</v>
      </c>
      <c r="AA97" s="14"/>
    </row>
    <row r="98" spans="1:30" ht="14.5" x14ac:dyDescent="0.35">
      <c r="A98" s="14"/>
      <c r="B98" s="140">
        <f t="shared" si="3"/>
        <v>2013</v>
      </c>
      <c r="C98" s="190">
        <v>97.325973510742188</v>
      </c>
      <c r="D98" s="190">
        <v>96.262786865234375</v>
      </c>
      <c r="E98" s="190">
        <v>98.426376342773438</v>
      </c>
      <c r="F98" s="190">
        <v>81.418647766113281</v>
      </c>
      <c r="G98" s="190">
        <v>79.270317077636719</v>
      </c>
      <c r="H98" s="190">
        <v>83.642219543457031</v>
      </c>
      <c r="I98" s="190">
        <v>81.471168518066406</v>
      </c>
      <c r="J98" s="190">
        <v>79.309677124023438</v>
      </c>
      <c r="K98" s="190">
        <v>83.708358764648438</v>
      </c>
      <c r="L98" s="190">
        <v>92.978187561035156</v>
      </c>
      <c r="M98" s="190">
        <v>92.810653686523438</v>
      </c>
      <c r="N98" s="190">
        <v>93.151603698730469</v>
      </c>
      <c r="O98" s="190">
        <v>92.978187561035156</v>
      </c>
      <c r="P98" s="190">
        <v>92.810653686523438</v>
      </c>
      <c r="Q98" s="190">
        <v>93.151603698730469</v>
      </c>
      <c r="R98" s="190" t="s">
        <v>370</v>
      </c>
      <c r="S98" s="190">
        <v>6.1502132415771484</v>
      </c>
      <c r="T98" s="190">
        <v>6.7550320625305176</v>
      </c>
      <c r="U98" s="190">
        <v>5.537971019744873</v>
      </c>
      <c r="V98" s="190">
        <v>87.259834289550781</v>
      </c>
      <c r="W98" s="190">
        <v>86.541267395019531</v>
      </c>
      <c r="X98" s="190">
        <v>87.992897033691406</v>
      </c>
      <c r="Y98" s="190" t="s">
        <v>370</v>
      </c>
      <c r="Z98" s="192" t="s">
        <v>286</v>
      </c>
      <c r="AA98" s="14"/>
    </row>
    <row r="99" spans="1:30" ht="14.5" x14ac:dyDescent="0.35">
      <c r="A99" s="14"/>
      <c r="B99" s="140">
        <f t="shared" si="3"/>
        <v>2014</v>
      </c>
      <c r="C99" s="190">
        <v>98.198341369628906</v>
      </c>
      <c r="D99" s="190">
        <v>97.133377075195313</v>
      </c>
      <c r="E99" s="190">
        <v>99.300888061523438</v>
      </c>
      <c r="F99" s="190">
        <v>81.790740966796875</v>
      </c>
      <c r="G99" s="190">
        <v>79.60333251953125</v>
      </c>
      <c r="H99" s="190">
        <v>84.05535888671875</v>
      </c>
      <c r="I99" s="190">
        <v>81.842117309570313</v>
      </c>
      <c r="J99" s="190">
        <v>79.648406982421875</v>
      </c>
      <c r="K99" s="190">
        <v>84.113258361816406</v>
      </c>
      <c r="L99" s="190">
        <v>93.525642395019531</v>
      </c>
      <c r="M99" s="190">
        <v>93.373756408691406</v>
      </c>
      <c r="N99" s="190">
        <v>93.682868957519531</v>
      </c>
      <c r="O99" s="190">
        <v>93.525642395019531</v>
      </c>
      <c r="P99" s="190">
        <v>93.373756408691406</v>
      </c>
      <c r="Q99" s="190">
        <v>93.682868957519531</v>
      </c>
      <c r="R99" s="190" t="s">
        <v>370</v>
      </c>
      <c r="S99" s="190">
        <v>5.9614877700805664</v>
      </c>
      <c r="T99" s="190">
        <v>6.592435359954834</v>
      </c>
      <c r="U99" s="190">
        <v>5.3225264549255371</v>
      </c>
      <c r="V99" s="190">
        <v>87.950119018554688</v>
      </c>
      <c r="W99" s="190">
        <v>87.218154907226563</v>
      </c>
      <c r="X99" s="190">
        <v>88.696571350097656</v>
      </c>
      <c r="Y99" s="190" t="s">
        <v>370</v>
      </c>
      <c r="Z99" s="192" t="s">
        <v>286</v>
      </c>
      <c r="AA99" s="14"/>
    </row>
    <row r="100" spans="1:30" ht="14.5" x14ac:dyDescent="0.35">
      <c r="A100" s="14"/>
      <c r="B100" s="140">
        <f t="shared" si="3"/>
        <v>2015</v>
      </c>
      <c r="C100" s="190">
        <v>100.04924011230469</v>
      </c>
      <c r="D100" s="190">
        <v>99.100929260253906</v>
      </c>
      <c r="E100" s="190">
        <v>101.03144073486328</v>
      </c>
      <c r="F100" s="190">
        <v>82.663131713867188</v>
      </c>
      <c r="G100" s="190">
        <v>80.487808227539063</v>
      </c>
      <c r="H100" s="190">
        <v>84.916168212890625</v>
      </c>
      <c r="I100" s="190">
        <v>82.707809448242188</v>
      </c>
      <c r="J100" s="190">
        <v>80.525337219238281</v>
      </c>
      <c r="K100" s="190">
        <v>84.968269348144531</v>
      </c>
      <c r="L100" s="190">
        <v>94.417457580566406</v>
      </c>
      <c r="M100" s="190">
        <v>94.333343505859375</v>
      </c>
      <c r="N100" s="190">
        <v>94.504592895507813</v>
      </c>
      <c r="O100" s="190">
        <v>94.417457580566406</v>
      </c>
      <c r="P100" s="190">
        <v>94.333343505859375</v>
      </c>
      <c r="Q100" s="190">
        <v>94.504592895507813</v>
      </c>
      <c r="R100" s="190" t="s">
        <v>370</v>
      </c>
      <c r="S100" s="190">
        <v>5.130925178527832</v>
      </c>
      <c r="T100" s="190">
        <v>5.8480305671691895</v>
      </c>
      <c r="U100" s="190">
        <v>4.4023866653442383</v>
      </c>
      <c r="V100" s="190">
        <v>89.572967529296875</v>
      </c>
      <c r="W100" s="190">
        <v>88.816703796386719</v>
      </c>
      <c r="X100" s="190">
        <v>90.344139099121094</v>
      </c>
      <c r="Y100" s="190" t="s">
        <v>370</v>
      </c>
      <c r="Z100" s="192" t="s">
        <v>286</v>
      </c>
      <c r="AA100" s="14"/>
    </row>
    <row r="101" spans="1:30" ht="14.5" x14ac:dyDescent="0.35">
      <c r="A101" s="14"/>
      <c r="B101" s="140">
        <f t="shared" si="3"/>
        <v>2016</v>
      </c>
      <c r="C101" s="190">
        <v>100.60428619384766</v>
      </c>
      <c r="D101" s="190">
        <v>99.70086669921875</v>
      </c>
      <c r="E101" s="190">
        <v>101.53920745849609</v>
      </c>
      <c r="F101" s="190">
        <v>83.207618713378906</v>
      </c>
      <c r="G101" s="190">
        <v>81.025527954101563</v>
      </c>
      <c r="H101" s="190">
        <v>85.4658203125</v>
      </c>
      <c r="I101" s="190">
        <v>83.257606506347656</v>
      </c>
      <c r="J101" s="190">
        <v>81.066673278808594</v>
      </c>
      <c r="K101" s="190">
        <v>85.524971008300781</v>
      </c>
      <c r="L101" s="190">
        <v>94.734260559082031</v>
      </c>
      <c r="M101" s="190">
        <v>94.685600280761719</v>
      </c>
      <c r="N101" s="190">
        <v>94.784629821777344</v>
      </c>
      <c r="O101" s="190">
        <v>94.734260559082031</v>
      </c>
      <c r="P101" s="190">
        <v>94.685600280761719</v>
      </c>
      <c r="Q101" s="190">
        <v>94.784629821777344</v>
      </c>
      <c r="R101" s="190" t="s">
        <v>370</v>
      </c>
      <c r="S101" s="190">
        <v>5.076451301574707</v>
      </c>
      <c r="T101" s="190">
        <v>5.835878849029541</v>
      </c>
      <c r="U101" s="190">
        <v>4.3047661781311035</v>
      </c>
      <c r="V101" s="190">
        <v>89.925125122070313</v>
      </c>
      <c r="W101" s="190">
        <v>89.159866333007813</v>
      </c>
      <c r="X101" s="190">
        <v>90.704376220703125</v>
      </c>
      <c r="Y101" s="190" t="s">
        <v>370</v>
      </c>
      <c r="Z101" s="192" t="s">
        <v>286</v>
      </c>
      <c r="AA101" s="14"/>
    </row>
    <row r="102" spans="1:30" ht="14.5" x14ac:dyDescent="0.35">
      <c r="A102" s="14"/>
      <c r="B102" s="140">
        <f t="shared" si="3"/>
        <v>2017</v>
      </c>
      <c r="C102" s="190">
        <v>101.45404052734375</v>
      </c>
      <c r="D102" s="190">
        <v>100.60939025878906</v>
      </c>
      <c r="E102" s="190">
        <v>102.32782745361328</v>
      </c>
      <c r="F102" s="190">
        <v>83.487953186035156</v>
      </c>
      <c r="G102" s="190">
        <v>81.359001159667969</v>
      </c>
      <c r="H102" s="190">
        <v>85.690330505371094</v>
      </c>
      <c r="I102" s="190">
        <v>83.537773132324219</v>
      </c>
      <c r="J102" s="190">
        <v>81.395378112792969</v>
      </c>
      <c r="K102" s="190">
        <v>85.754051208496094</v>
      </c>
      <c r="L102" s="190">
        <v>94.848312377929688</v>
      </c>
      <c r="M102" s="190">
        <v>94.820762634277344</v>
      </c>
      <c r="N102" s="190">
        <v>94.876800537109375</v>
      </c>
      <c r="O102" s="190">
        <v>94.848312377929688</v>
      </c>
      <c r="P102" s="190">
        <v>94.820762634277344</v>
      </c>
      <c r="Q102" s="190">
        <v>94.876800537109375</v>
      </c>
      <c r="R102" s="190" t="s">
        <v>370</v>
      </c>
      <c r="S102" s="190">
        <v>4.7546000480651855</v>
      </c>
      <c r="T102" s="190">
        <v>5.4341950416564941</v>
      </c>
      <c r="U102" s="190">
        <v>4.0633707046508789</v>
      </c>
      <c r="V102" s="190">
        <v>90.338653564453125</v>
      </c>
      <c r="W102" s="190">
        <v>89.668014526367188</v>
      </c>
      <c r="X102" s="190">
        <v>91.0216064453125</v>
      </c>
      <c r="Y102" s="190" t="s">
        <v>370</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94.848312377929688</v>
      </c>
      <c r="P104" s="194">
        <v>94.820762634277344</v>
      </c>
      <c r="Q104" s="194">
        <v>94.876800537109375</v>
      </c>
      <c r="R104" s="194" t="s">
        <v>370</v>
      </c>
      <c r="S104" s="194"/>
      <c r="T104" s="194"/>
      <c r="U104" s="194"/>
      <c r="V104" s="194">
        <v>90.338653564453125</v>
      </c>
      <c r="W104" s="194">
        <v>89.668014526367188</v>
      </c>
      <c r="X104" s="194">
        <v>91.0216064453125</v>
      </c>
      <c r="Y104" s="194" t="s">
        <v>370</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373</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374</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375</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376</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FFB22AF-0710-4914-9F73-99CAAC45F509}"/>
    <hyperlink ref="B111" r:id="rId2" xr:uid="{EFCDACEA-BA5B-42B7-A8F0-0C03D55DEFD9}"/>
    <hyperlink ref="B110" r:id="rId3" xr:uid="{F2A5A5D5-F822-4760-A23A-DCAAA3521C7A}"/>
    <hyperlink ref="B109:R109" r:id="rId4" display="Sources: Unless otherwise noted, enrollment rates are taken from the UNESCO Institute of Statistics database, UIS.Stat., February 2020 data release." xr:uid="{FF0D0695-9830-49EB-9544-BDF31A689AD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3877-107D-4C27-BD32-3F9FF239868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377</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378</v>
      </c>
      <c r="D7" s="49"/>
      <c r="E7" s="49"/>
      <c r="F7" s="49" t="s">
        <v>379</v>
      </c>
      <c r="G7" s="49"/>
      <c r="H7" s="87"/>
      <c r="I7" s="203" t="s">
        <v>380</v>
      </c>
      <c r="J7" s="49"/>
      <c r="K7" s="49"/>
      <c r="L7" s="49" t="s">
        <v>381</v>
      </c>
      <c r="M7" s="49"/>
      <c r="N7" s="87"/>
      <c r="O7" s="49" t="s">
        <v>382</v>
      </c>
      <c r="P7" s="49"/>
      <c r="Q7" s="49"/>
      <c r="R7" s="48" t="s">
        <v>383</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0.99280768632888794</v>
      </c>
      <c r="D10" s="59">
        <v>0.99222368001937866</v>
      </c>
      <c r="E10" s="59">
        <v>0.99342536926269531</v>
      </c>
      <c r="F10" s="60">
        <v>2018</v>
      </c>
      <c r="G10" s="60">
        <v>2018</v>
      </c>
      <c r="H10" s="95">
        <v>2018</v>
      </c>
      <c r="I10" s="59">
        <v>0.99257403612136841</v>
      </c>
      <c r="J10" s="59">
        <v>0.99196732044219971</v>
      </c>
      <c r="K10" s="59">
        <v>0.99321198463439941</v>
      </c>
      <c r="L10" s="60">
        <v>2017</v>
      </c>
      <c r="M10" s="60">
        <v>2017</v>
      </c>
      <c r="N10" s="95">
        <v>2017</v>
      </c>
      <c r="O10" s="59">
        <v>0.99260002374649048</v>
      </c>
      <c r="P10" s="59">
        <v>0.99199998378753662</v>
      </c>
      <c r="Q10" s="59">
        <v>0.99320000410079956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13.00178337097168</v>
      </c>
      <c r="D12" s="67">
        <v>12.951250076293945</v>
      </c>
      <c r="E12" s="67">
        <v>13.054718017578125</v>
      </c>
      <c r="F12" s="64">
        <v>2017</v>
      </c>
      <c r="G12" s="64">
        <v>2017</v>
      </c>
      <c r="H12" s="97">
        <v>2017</v>
      </c>
      <c r="I12" s="67">
        <v>13.00178337097168</v>
      </c>
      <c r="J12" s="67">
        <v>12.951250076293945</v>
      </c>
      <c r="K12" s="67">
        <v>13.054718017578125</v>
      </c>
      <c r="L12" s="64">
        <v>2017</v>
      </c>
      <c r="M12" s="64">
        <v>2017</v>
      </c>
      <c r="N12" s="97">
        <v>2017</v>
      </c>
      <c r="O12" s="67">
        <v>12.847933769226074</v>
      </c>
      <c r="P12" s="67">
        <v>12.768342971801758</v>
      </c>
      <c r="Q12" s="67">
        <v>12.931340217590332</v>
      </c>
      <c r="R12" s="64">
        <v>2016</v>
      </c>
      <c r="S12" s="64">
        <v>2016</v>
      </c>
      <c r="T12" s="98">
        <v>2016</v>
      </c>
      <c r="U12" s="14"/>
      <c r="V12" s="14"/>
      <c r="W12" s="14"/>
    </row>
    <row r="13" spans="1:23" ht="22" customHeight="1" x14ac:dyDescent="0.35">
      <c r="B13" s="66" t="s">
        <v>251</v>
      </c>
      <c r="C13" s="64">
        <v>452.21823120117188</v>
      </c>
      <c r="D13" s="64">
        <v>450.85308837890625</v>
      </c>
      <c r="E13" s="64">
        <v>453.618408203125</v>
      </c>
      <c r="F13" s="64">
        <v>2018</v>
      </c>
      <c r="G13" s="64">
        <v>2018</v>
      </c>
      <c r="H13" s="97">
        <v>2018</v>
      </c>
      <c r="I13" s="64">
        <v>465.74441528320313</v>
      </c>
      <c r="J13" s="64">
        <v>466.87921142578125</v>
      </c>
      <c r="K13" s="64">
        <v>464.65704345703125</v>
      </c>
      <c r="L13" s="64">
        <v>2015</v>
      </c>
      <c r="M13" s="64">
        <v>2015</v>
      </c>
      <c r="N13" s="97">
        <v>2015</v>
      </c>
      <c r="O13" s="64">
        <v>465.74441528320313</v>
      </c>
      <c r="P13" s="64">
        <v>466.87921142578125</v>
      </c>
      <c r="Q13" s="64">
        <v>464.65704345703125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0.9177480936050415</v>
      </c>
      <c r="D15" s="72">
        <v>0.89416474103927612</v>
      </c>
      <c r="E15" s="72">
        <v>0.94149249792098999</v>
      </c>
      <c r="F15" s="70">
        <v>2019</v>
      </c>
      <c r="G15" s="70">
        <v>2019</v>
      </c>
      <c r="H15" s="99">
        <v>2019</v>
      </c>
      <c r="I15" s="72">
        <v>0.9154091477394104</v>
      </c>
      <c r="J15" s="72">
        <v>0.89049828052520752</v>
      </c>
      <c r="K15" s="72">
        <v>0.9404367208480835</v>
      </c>
      <c r="L15" s="70">
        <v>2017</v>
      </c>
      <c r="M15" s="70">
        <v>2017</v>
      </c>
      <c r="N15" s="99">
        <v>2017</v>
      </c>
      <c r="O15" s="72">
        <v>0.91405689716339111</v>
      </c>
      <c r="P15" s="72">
        <v>0.89390754699707031</v>
      </c>
      <c r="Q15" s="72">
        <v>0.93462717533111572</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0.97506755590438843</v>
      </c>
      <c r="P16" s="59">
        <v>0.97235691547393799</v>
      </c>
      <c r="Q16" s="59">
        <v>0.97786837816238403</v>
      </c>
      <c r="R16" s="60">
        <v>2017</v>
      </c>
      <c r="S16" s="60">
        <v>2017</v>
      </c>
      <c r="T16" s="96">
        <v>2017</v>
      </c>
      <c r="U16" s="14"/>
      <c r="V16" s="14"/>
      <c r="W16" s="14"/>
    </row>
    <row r="17" spans="2:23" ht="22" customHeight="1" x14ac:dyDescent="0.35">
      <c r="B17" s="62" t="s">
        <v>301</v>
      </c>
      <c r="C17" s="74">
        <v>0.65160417556762695</v>
      </c>
      <c r="D17" s="74">
        <v>0.63795357942581177</v>
      </c>
      <c r="E17" s="74">
        <v>0.66578274965286255</v>
      </c>
      <c r="F17" s="75"/>
      <c r="G17" s="75"/>
      <c r="H17" s="101"/>
      <c r="I17" s="74">
        <v>0.66526514291763306</v>
      </c>
      <c r="J17" s="74">
        <v>0.65339457988739014</v>
      </c>
      <c r="K17" s="74">
        <v>0.67756468057632446</v>
      </c>
      <c r="L17" s="75"/>
      <c r="M17" s="75"/>
      <c r="N17" s="101"/>
      <c r="O17" s="74">
        <v>0.67444217205047607</v>
      </c>
      <c r="P17" s="74">
        <v>0.6673697829246521</v>
      </c>
      <c r="Q17" s="74">
        <v>0.68188601732254028</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384</v>
      </c>
      <c r="K18" s="78" t="s">
        <v>385</v>
      </c>
      <c r="L18" s="79"/>
      <c r="M18" s="79"/>
      <c r="N18" s="103"/>
      <c r="O18" s="78" t="s">
        <v>386</v>
      </c>
      <c r="P18" s="78" t="s">
        <v>387</v>
      </c>
      <c r="Q18" s="78" t="s">
        <v>388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78"/>
  <sheetViews>
    <sheetView workbookViewId="0"/>
  </sheetViews>
  <sheetFormatPr defaultRowHeight="14.5" x14ac:dyDescent="0.35"/>
  <cols>
    <col min="1" max="1" width="9.1796875" style="1"/>
    <col min="2" max="2" width="8.7265625" style="2" customWidth="1"/>
    <col min="3" max="48" width="20.7265625" style="2" customWidth="1"/>
    <col min="49" max="57" width="9.1796875" style="1"/>
  </cols>
  <sheetData>
    <row r="2" spans="2:48" ht="15.5" x14ac:dyDescent="0.35">
      <c r="C2" s="3" t="s">
        <v>46</v>
      </c>
    </row>
    <row r="3" spans="2:48" x14ac:dyDescent="0.35">
      <c r="C3" s="4" t="s">
        <v>47</v>
      </c>
    </row>
    <row r="4" spans="2:48" x14ac:dyDescent="0.35">
      <c r="C4" s="4" t="s">
        <v>48</v>
      </c>
    </row>
    <row r="7" spans="2:48" ht="58" x14ac:dyDescent="0.35">
      <c r="B7" s="5" t="s">
        <v>49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7"/>
    </row>
    <row r="8" spans="2:48" s="2" customFormat="1" ht="16" customHeight="1" x14ac:dyDescent="0.35">
      <c r="B8" s="8">
        <v>1955</v>
      </c>
      <c r="C8" s="2" t="s">
        <v>45</v>
      </c>
      <c r="D8" s="2">
        <v>5.8</v>
      </c>
      <c r="E8" s="2" t="s">
        <v>45</v>
      </c>
      <c r="F8" s="2" t="s">
        <v>45</v>
      </c>
      <c r="G8" s="2" t="s">
        <v>45</v>
      </c>
      <c r="H8" s="2" t="s">
        <v>45</v>
      </c>
      <c r="I8" s="2" t="s">
        <v>45</v>
      </c>
      <c r="J8" s="2" t="s">
        <v>45</v>
      </c>
      <c r="K8" s="2" t="s">
        <v>45</v>
      </c>
      <c r="L8" s="2" t="s">
        <v>45</v>
      </c>
      <c r="M8" s="2" t="s">
        <v>45</v>
      </c>
      <c r="N8" s="2" t="s">
        <v>45</v>
      </c>
      <c r="O8" s="2" t="s">
        <v>45</v>
      </c>
      <c r="P8" s="2" t="s">
        <v>45</v>
      </c>
      <c r="Q8" s="2" t="s">
        <v>45</v>
      </c>
      <c r="R8" s="2" t="s">
        <v>45</v>
      </c>
      <c r="S8" s="2" t="s">
        <v>45</v>
      </c>
      <c r="T8" s="2" t="s">
        <v>45</v>
      </c>
      <c r="U8" s="2" t="s">
        <v>45</v>
      </c>
      <c r="V8" s="2" t="s">
        <v>45</v>
      </c>
      <c r="W8" s="2" t="s">
        <v>45</v>
      </c>
      <c r="X8" s="2" t="s">
        <v>45</v>
      </c>
      <c r="Y8" s="2" t="s">
        <v>45</v>
      </c>
      <c r="Z8" s="2" t="s">
        <v>45</v>
      </c>
      <c r="AA8" s="2" t="s">
        <v>45</v>
      </c>
      <c r="AB8" s="2" t="s">
        <v>45</v>
      </c>
      <c r="AC8" s="2" t="s">
        <v>45</v>
      </c>
      <c r="AD8" s="2" t="s">
        <v>45</v>
      </c>
      <c r="AE8" s="2" t="s">
        <v>45</v>
      </c>
      <c r="AF8" s="2" t="s">
        <v>45</v>
      </c>
      <c r="AG8" s="2" t="s">
        <v>45</v>
      </c>
      <c r="AH8" s="2" t="s">
        <v>45</v>
      </c>
      <c r="AI8" s="2" t="s">
        <v>45</v>
      </c>
      <c r="AJ8" s="2" t="s">
        <v>45</v>
      </c>
      <c r="AK8" s="2" t="s">
        <v>45</v>
      </c>
      <c r="AL8" s="2" t="s">
        <v>45</v>
      </c>
      <c r="AM8" s="2" t="s">
        <v>45</v>
      </c>
      <c r="AN8" s="2" t="s">
        <v>45</v>
      </c>
      <c r="AO8" s="2" t="s">
        <v>45</v>
      </c>
      <c r="AP8" s="2" t="s">
        <v>45</v>
      </c>
      <c r="AQ8" s="2" t="s">
        <v>45</v>
      </c>
      <c r="AR8" s="2" t="s">
        <v>45</v>
      </c>
      <c r="AS8" s="2" t="s">
        <v>45</v>
      </c>
      <c r="AT8" s="2" t="s">
        <v>45</v>
      </c>
      <c r="AU8" s="2" t="s">
        <v>45</v>
      </c>
      <c r="AV8" s="7"/>
    </row>
    <row r="9" spans="2:48" s="2" customFormat="1" ht="16" customHeight="1" x14ac:dyDescent="0.35">
      <c r="B9" s="8">
        <v>1956</v>
      </c>
      <c r="C9" s="2" t="s">
        <v>45</v>
      </c>
      <c r="D9" s="2">
        <v>8.5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t="s">
        <v>45</v>
      </c>
      <c r="U9" s="2" t="s">
        <v>45</v>
      </c>
      <c r="V9" s="2" t="s">
        <v>45</v>
      </c>
      <c r="W9" s="2" t="s">
        <v>45</v>
      </c>
      <c r="X9" s="2" t="s">
        <v>45</v>
      </c>
      <c r="Y9" s="2" t="s">
        <v>45</v>
      </c>
      <c r="Z9" s="2" t="s">
        <v>45</v>
      </c>
      <c r="AA9" s="2" t="s">
        <v>45</v>
      </c>
      <c r="AB9" s="2" t="s">
        <v>45</v>
      </c>
      <c r="AC9" s="2" t="s">
        <v>45</v>
      </c>
      <c r="AD9" s="2" t="s">
        <v>45</v>
      </c>
      <c r="AE9" s="2" t="s">
        <v>45</v>
      </c>
      <c r="AF9" s="2" t="s">
        <v>45</v>
      </c>
      <c r="AG9" s="2" t="s">
        <v>45</v>
      </c>
      <c r="AH9" s="2" t="s">
        <v>45</v>
      </c>
      <c r="AI9" s="2" t="s">
        <v>45</v>
      </c>
      <c r="AJ9" s="2" t="s">
        <v>45</v>
      </c>
      <c r="AK9" s="2" t="s">
        <v>45</v>
      </c>
      <c r="AL9" s="2" t="s">
        <v>45</v>
      </c>
      <c r="AM9" s="2" t="s">
        <v>45</v>
      </c>
      <c r="AN9" s="2" t="s">
        <v>45</v>
      </c>
      <c r="AO9" s="2" t="s">
        <v>45</v>
      </c>
      <c r="AP9" s="2" t="s">
        <v>45</v>
      </c>
      <c r="AQ9" s="2" t="s">
        <v>45</v>
      </c>
      <c r="AR9" s="2" t="s">
        <v>45</v>
      </c>
      <c r="AS9" s="2" t="s">
        <v>45</v>
      </c>
      <c r="AT9" s="2" t="s">
        <v>45</v>
      </c>
      <c r="AU9" s="2" t="s">
        <v>45</v>
      </c>
      <c r="AV9" s="7"/>
    </row>
    <row r="10" spans="2:48" s="2" customFormat="1" ht="16" customHeight="1" x14ac:dyDescent="0.35">
      <c r="B10" s="8">
        <v>1957</v>
      </c>
      <c r="C10" s="2" t="s">
        <v>45</v>
      </c>
      <c r="D10" s="2">
        <v>9.1</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t="s">
        <v>45</v>
      </c>
      <c r="U10" s="2" t="s">
        <v>45</v>
      </c>
      <c r="V10" s="2" t="s">
        <v>45</v>
      </c>
      <c r="W10" s="2" t="s">
        <v>45</v>
      </c>
      <c r="X10" s="2" t="s">
        <v>45</v>
      </c>
      <c r="Y10" s="2" t="s">
        <v>45</v>
      </c>
      <c r="Z10" s="2" t="s">
        <v>45</v>
      </c>
      <c r="AA10" s="2" t="s">
        <v>45</v>
      </c>
      <c r="AB10" s="2" t="s">
        <v>45</v>
      </c>
      <c r="AC10" s="2" t="s">
        <v>45</v>
      </c>
      <c r="AD10" s="2" t="s">
        <v>45</v>
      </c>
      <c r="AE10" s="2" t="s">
        <v>45</v>
      </c>
      <c r="AF10" s="2" t="s">
        <v>45</v>
      </c>
      <c r="AG10" s="2" t="s">
        <v>45</v>
      </c>
      <c r="AH10" s="2" t="s">
        <v>45</v>
      </c>
      <c r="AI10" s="2" t="s">
        <v>45</v>
      </c>
      <c r="AJ10" s="2" t="s">
        <v>45</v>
      </c>
      <c r="AK10" s="2" t="s">
        <v>45</v>
      </c>
      <c r="AL10" s="2" t="s">
        <v>45</v>
      </c>
      <c r="AM10" s="2" t="s">
        <v>45</v>
      </c>
      <c r="AN10" s="2" t="s">
        <v>45</v>
      </c>
      <c r="AO10" s="2" t="s">
        <v>45</v>
      </c>
      <c r="AP10" s="2" t="s">
        <v>45</v>
      </c>
      <c r="AQ10" s="2" t="s">
        <v>45</v>
      </c>
      <c r="AR10" s="2" t="s">
        <v>45</v>
      </c>
      <c r="AS10" s="2" t="s">
        <v>45</v>
      </c>
      <c r="AT10" s="2" t="s">
        <v>45</v>
      </c>
      <c r="AU10" s="2" t="s">
        <v>45</v>
      </c>
      <c r="AV10" s="7"/>
    </row>
    <row r="11" spans="2:48" s="2" customFormat="1" ht="16" customHeight="1" x14ac:dyDescent="0.35">
      <c r="B11" s="8">
        <v>1958</v>
      </c>
      <c r="C11" s="2" t="s">
        <v>45</v>
      </c>
      <c r="D11" s="2">
        <v>7.8</v>
      </c>
      <c r="E11" s="2" t="s">
        <v>45</v>
      </c>
      <c r="F11" s="2" t="s">
        <v>45</v>
      </c>
      <c r="G11" s="2" t="s">
        <v>45</v>
      </c>
      <c r="H11" s="2" t="s">
        <v>45</v>
      </c>
      <c r="I11" s="2" t="s">
        <v>45</v>
      </c>
      <c r="J11" s="2" t="s">
        <v>45</v>
      </c>
      <c r="K11" s="2" t="s">
        <v>45</v>
      </c>
      <c r="L11" s="2" t="s">
        <v>45</v>
      </c>
      <c r="M11" s="2" t="s">
        <v>45</v>
      </c>
      <c r="N11" s="2" t="s">
        <v>45</v>
      </c>
      <c r="O11" s="2" t="s">
        <v>45</v>
      </c>
      <c r="P11" s="2" t="s">
        <v>45</v>
      </c>
      <c r="Q11" s="2" t="s">
        <v>45</v>
      </c>
      <c r="R11" s="2" t="s">
        <v>45</v>
      </c>
      <c r="S11" s="2" t="s">
        <v>45</v>
      </c>
      <c r="T11" s="2" t="s">
        <v>45</v>
      </c>
      <c r="U11" s="2" t="s">
        <v>45</v>
      </c>
      <c r="V11" s="2" t="s">
        <v>45</v>
      </c>
      <c r="W11" s="2" t="s">
        <v>45</v>
      </c>
      <c r="X11" s="2" t="s">
        <v>45</v>
      </c>
      <c r="Y11" s="2" t="s">
        <v>45</v>
      </c>
      <c r="Z11" s="2" t="s">
        <v>45</v>
      </c>
      <c r="AA11" s="2" t="s">
        <v>45</v>
      </c>
      <c r="AB11" s="2" t="s">
        <v>45</v>
      </c>
      <c r="AC11" s="2" t="s">
        <v>45</v>
      </c>
      <c r="AD11" s="2" t="s">
        <v>45</v>
      </c>
      <c r="AE11" s="2" t="s">
        <v>45</v>
      </c>
      <c r="AF11" s="2" t="s">
        <v>45</v>
      </c>
      <c r="AG11" s="2" t="s">
        <v>45</v>
      </c>
      <c r="AH11" s="2" t="s">
        <v>45</v>
      </c>
      <c r="AI11" s="2" t="s">
        <v>45</v>
      </c>
      <c r="AJ11" s="2" t="s">
        <v>45</v>
      </c>
      <c r="AK11" s="2" t="s">
        <v>45</v>
      </c>
      <c r="AL11" s="2" t="s">
        <v>45</v>
      </c>
      <c r="AM11" s="2" t="s">
        <v>45</v>
      </c>
      <c r="AN11" s="2" t="s">
        <v>45</v>
      </c>
      <c r="AO11" s="2" t="s">
        <v>45</v>
      </c>
      <c r="AP11" s="2" t="s">
        <v>45</v>
      </c>
      <c r="AQ11" s="2" t="s">
        <v>45</v>
      </c>
      <c r="AR11" s="2" t="s">
        <v>45</v>
      </c>
      <c r="AS11" s="2" t="s">
        <v>45</v>
      </c>
      <c r="AT11" s="2" t="s">
        <v>45</v>
      </c>
      <c r="AU11" s="2" t="s">
        <v>45</v>
      </c>
      <c r="AV11" s="7"/>
    </row>
    <row r="12" spans="2:48" s="2" customFormat="1" ht="16" customHeight="1" x14ac:dyDescent="0.35">
      <c r="B12" s="8">
        <v>1959</v>
      </c>
      <c r="C12" s="2" t="s">
        <v>45</v>
      </c>
      <c r="D12" s="2">
        <v>7.1</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2" t="s">
        <v>45</v>
      </c>
      <c r="Z12" s="2" t="s">
        <v>45</v>
      </c>
      <c r="AA12" s="2" t="s">
        <v>45</v>
      </c>
      <c r="AB12" s="2" t="s">
        <v>45</v>
      </c>
      <c r="AC12" s="2" t="s">
        <v>45</v>
      </c>
      <c r="AD12" s="2" t="s">
        <v>45</v>
      </c>
      <c r="AE12" s="2" t="s">
        <v>45</v>
      </c>
      <c r="AF12" s="2" t="s">
        <v>45</v>
      </c>
      <c r="AG12" s="2" t="s">
        <v>45</v>
      </c>
      <c r="AH12" s="2" t="s">
        <v>45</v>
      </c>
      <c r="AI12" s="2" t="s">
        <v>45</v>
      </c>
      <c r="AJ12" s="2" t="s">
        <v>45</v>
      </c>
      <c r="AK12" s="2" t="s">
        <v>45</v>
      </c>
      <c r="AL12" s="2" t="s">
        <v>45</v>
      </c>
      <c r="AM12" s="2" t="s">
        <v>45</v>
      </c>
      <c r="AN12" s="2" t="s">
        <v>45</v>
      </c>
      <c r="AO12" s="2" t="s">
        <v>45</v>
      </c>
      <c r="AP12" s="2" t="s">
        <v>45</v>
      </c>
      <c r="AQ12" s="2" t="s">
        <v>45</v>
      </c>
      <c r="AR12" s="2" t="s">
        <v>45</v>
      </c>
      <c r="AS12" s="2" t="s">
        <v>45</v>
      </c>
      <c r="AT12" s="2" t="s">
        <v>45</v>
      </c>
      <c r="AU12" s="2" t="s">
        <v>45</v>
      </c>
      <c r="AV12" s="7"/>
    </row>
    <row r="13" spans="2:48" s="2" customFormat="1" ht="16" customHeight="1" x14ac:dyDescent="0.35">
      <c r="B13" s="8">
        <v>1960</v>
      </c>
      <c r="C13" s="2">
        <v>87.3</v>
      </c>
      <c r="D13" s="2">
        <v>7.3</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v>57.2</v>
      </c>
      <c r="U13" s="2" t="s">
        <v>45</v>
      </c>
      <c r="V13" s="2" t="s">
        <v>45</v>
      </c>
      <c r="W13" s="2" t="s">
        <v>45</v>
      </c>
      <c r="X13" s="2" t="s">
        <v>45</v>
      </c>
      <c r="Y13" s="2" t="s">
        <v>45</v>
      </c>
      <c r="Z13" s="2" t="s">
        <v>45</v>
      </c>
      <c r="AA13" s="2" t="s">
        <v>45</v>
      </c>
      <c r="AB13" s="2" t="s">
        <v>45</v>
      </c>
      <c r="AC13" s="2" t="s">
        <v>45</v>
      </c>
      <c r="AD13" s="2" t="s">
        <v>45</v>
      </c>
      <c r="AE13" s="2" t="s">
        <v>45</v>
      </c>
      <c r="AF13" s="2" t="s">
        <v>45</v>
      </c>
      <c r="AG13" s="2" t="s">
        <v>45</v>
      </c>
      <c r="AH13" s="2" t="s">
        <v>45</v>
      </c>
      <c r="AI13" s="2" t="s">
        <v>45</v>
      </c>
      <c r="AJ13" s="2" t="s">
        <v>45</v>
      </c>
      <c r="AK13" s="2" t="s">
        <v>45</v>
      </c>
      <c r="AL13" s="2" t="s">
        <v>45</v>
      </c>
      <c r="AM13" s="2" t="s">
        <v>45</v>
      </c>
      <c r="AN13" s="2" t="s">
        <v>45</v>
      </c>
      <c r="AO13" s="2" t="s">
        <v>45</v>
      </c>
      <c r="AP13" s="2" t="s">
        <v>45</v>
      </c>
      <c r="AQ13" s="2" t="s">
        <v>45</v>
      </c>
      <c r="AR13" s="2" t="s">
        <v>45</v>
      </c>
      <c r="AS13" s="2" t="s">
        <v>45</v>
      </c>
      <c r="AT13" s="2" t="s">
        <v>45</v>
      </c>
      <c r="AU13" s="2" t="s">
        <v>45</v>
      </c>
      <c r="AV13" s="7"/>
    </row>
    <row r="14" spans="2:48" s="2" customFormat="1" ht="16" customHeight="1" x14ac:dyDescent="0.35">
      <c r="B14" s="8">
        <v>1961</v>
      </c>
      <c r="C14" s="2">
        <v>83.7</v>
      </c>
      <c r="D14" s="2">
        <v>10.5</v>
      </c>
      <c r="E14" s="2" t="s">
        <v>45</v>
      </c>
      <c r="F14" s="2" t="s">
        <v>45</v>
      </c>
      <c r="G14" s="2" t="s">
        <v>45</v>
      </c>
      <c r="H14" s="2" t="s">
        <v>45</v>
      </c>
      <c r="I14" s="2" t="s">
        <v>45</v>
      </c>
      <c r="J14" s="2" t="s">
        <v>45</v>
      </c>
      <c r="K14" s="2" t="s">
        <v>45</v>
      </c>
      <c r="L14" s="2" t="s">
        <v>45</v>
      </c>
      <c r="M14" s="2" t="s">
        <v>45</v>
      </c>
      <c r="N14" s="2" t="s">
        <v>45</v>
      </c>
      <c r="O14" s="2" t="s">
        <v>45</v>
      </c>
      <c r="P14" s="2" t="s">
        <v>45</v>
      </c>
      <c r="Q14" s="2" t="s">
        <v>45</v>
      </c>
      <c r="R14" s="2" t="s">
        <v>45</v>
      </c>
      <c r="S14" s="2" t="s">
        <v>45</v>
      </c>
      <c r="T14" s="2">
        <v>57.3</v>
      </c>
      <c r="U14" s="2" t="s">
        <v>45</v>
      </c>
      <c r="V14" s="2" t="s">
        <v>45</v>
      </c>
      <c r="W14" s="2" t="s">
        <v>45</v>
      </c>
      <c r="X14" s="2" t="s">
        <v>45</v>
      </c>
      <c r="Y14" s="2" t="s">
        <v>45</v>
      </c>
      <c r="Z14" s="2" t="s">
        <v>45</v>
      </c>
      <c r="AA14" s="2" t="s">
        <v>45</v>
      </c>
      <c r="AB14" s="2" t="s">
        <v>45</v>
      </c>
      <c r="AC14" s="2" t="s">
        <v>45</v>
      </c>
      <c r="AD14" s="2" t="s">
        <v>45</v>
      </c>
      <c r="AE14" s="2" t="s">
        <v>45</v>
      </c>
      <c r="AF14" s="2" t="s">
        <v>45</v>
      </c>
      <c r="AG14" s="2" t="s">
        <v>45</v>
      </c>
      <c r="AH14" s="2" t="s">
        <v>45</v>
      </c>
      <c r="AI14" s="2" t="s">
        <v>45</v>
      </c>
      <c r="AJ14" s="2" t="s">
        <v>45</v>
      </c>
      <c r="AK14" s="2" t="s">
        <v>45</v>
      </c>
      <c r="AL14" s="2" t="s">
        <v>45</v>
      </c>
      <c r="AM14" s="2" t="s">
        <v>45</v>
      </c>
      <c r="AN14" s="2" t="s">
        <v>45</v>
      </c>
      <c r="AO14" s="2" t="s">
        <v>45</v>
      </c>
      <c r="AP14" s="2" t="s">
        <v>45</v>
      </c>
      <c r="AQ14" s="2" t="s">
        <v>45</v>
      </c>
      <c r="AR14" s="2" t="s">
        <v>45</v>
      </c>
      <c r="AS14" s="2" t="s">
        <v>45</v>
      </c>
      <c r="AT14" s="2" t="s">
        <v>45</v>
      </c>
      <c r="AU14" s="2" t="s">
        <v>45</v>
      </c>
      <c r="AV14" s="7"/>
    </row>
    <row r="15" spans="2:48" s="2" customFormat="1" ht="16" customHeight="1" x14ac:dyDescent="0.35">
      <c r="B15" s="8">
        <v>1962</v>
      </c>
      <c r="C15" s="2">
        <v>85.8</v>
      </c>
      <c r="D15" s="2">
        <v>7.6</v>
      </c>
      <c r="E15" s="2" t="s">
        <v>45</v>
      </c>
      <c r="F15" s="2" t="s">
        <v>45</v>
      </c>
      <c r="G15" s="2" t="s">
        <v>45</v>
      </c>
      <c r="H15" s="2" t="s">
        <v>45</v>
      </c>
      <c r="I15" s="2" t="s">
        <v>45</v>
      </c>
      <c r="J15" s="2" t="s">
        <v>45</v>
      </c>
      <c r="K15" s="2" t="s">
        <v>45</v>
      </c>
      <c r="L15" s="2" t="s">
        <v>45</v>
      </c>
      <c r="M15" s="2" t="s">
        <v>45</v>
      </c>
      <c r="N15" s="2" t="s">
        <v>45</v>
      </c>
      <c r="O15" s="2" t="s">
        <v>45</v>
      </c>
      <c r="P15" s="2" t="s">
        <v>45</v>
      </c>
      <c r="Q15" s="2" t="s">
        <v>45</v>
      </c>
      <c r="R15" s="2" t="s">
        <v>45</v>
      </c>
      <c r="S15" s="2" t="s">
        <v>45</v>
      </c>
      <c r="T15" s="2">
        <v>57.8</v>
      </c>
      <c r="U15" s="2" t="s">
        <v>45</v>
      </c>
      <c r="V15" s="2" t="s">
        <v>45</v>
      </c>
      <c r="W15" s="2" t="s">
        <v>45</v>
      </c>
      <c r="X15" s="2" t="s">
        <v>45</v>
      </c>
      <c r="Y15" s="2" t="s">
        <v>45</v>
      </c>
      <c r="Z15" s="2" t="s">
        <v>45</v>
      </c>
      <c r="AA15" s="2" t="s">
        <v>45</v>
      </c>
      <c r="AB15" s="2" t="s">
        <v>45</v>
      </c>
      <c r="AC15" s="2" t="s">
        <v>45</v>
      </c>
      <c r="AD15" s="2" t="s">
        <v>45</v>
      </c>
      <c r="AE15" s="2" t="s">
        <v>45</v>
      </c>
      <c r="AF15" s="2" t="s">
        <v>45</v>
      </c>
      <c r="AG15" s="2" t="s">
        <v>45</v>
      </c>
      <c r="AH15" s="2" t="s">
        <v>45</v>
      </c>
      <c r="AI15" s="2" t="s">
        <v>45</v>
      </c>
      <c r="AJ15" s="2" t="s">
        <v>45</v>
      </c>
      <c r="AK15" s="2" t="s">
        <v>45</v>
      </c>
      <c r="AL15" s="2" t="s">
        <v>45</v>
      </c>
      <c r="AM15" s="2" t="s">
        <v>45</v>
      </c>
      <c r="AN15" s="2" t="s">
        <v>45</v>
      </c>
      <c r="AO15" s="2" t="s">
        <v>45</v>
      </c>
      <c r="AP15" s="2" t="s">
        <v>45</v>
      </c>
      <c r="AQ15" s="2" t="s">
        <v>45</v>
      </c>
      <c r="AR15" s="2" t="s">
        <v>45</v>
      </c>
      <c r="AS15" s="2" t="s">
        <v>45</v>
      </c>
      <c r="AT15" s="2" t="s">
        <v>45</v>
      </c>
      <c r="AU15" s="2" t="s">
        <v>45</v>
      </c>
      <c r="AV15" s="7"/>
    </row>
    <row r="16" spans="2:48" s="2" customFormat="1" ht="16" customHeight="1" x14ac:dyDescent="0.35">
      <c r="B16" s="8">
        <v>1963</v>
      </c>
      <c r="C16" s="2">
        <v>87.5</v>
      </c>
      <c r="D16" s="2">
        <v>3.5</v>
      </c>
      <c r="E16" s="2" t="s">
        <v>45</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v>58.3</v>
      </c>
      <c r="U16" s="2" t="s">
        <v>45</v>
      </c>
      <c r="V16" s="2" t="s">
        <v>45</v>
      </c>
      <c r="W16" s="2" t="s">
        <v>45</v>
      </c>
      <c r="X16" s="2" t="s">
        <v>45</v>
      </c>
      <c r="Y16" s="2" t="s">
        <v>45</v>
      </c>
      <c r="Z16" s="2" t="s">
        <v>45</v>
      </c>
      <c r="AA16" s="2" t="s">
        <v>45</v>
      </c>
      <c r="AB16" s="2" t="s">
        <v>45</v>
      </c>
      <c r="AC16" s="2" t="s">
        <v>45</v>
      </c>
      <c r="AD16" s="2" t="s">
        <v>45</v>
      </c>
      <c r="AE16" s="2" t="s">
        <v>45</v>
      </c>
      <c r="AF16" s="2" t="s">
        <v>45</v>
      </c>
      <c r="AG16" s="2" t="s">
        <v>45</v>
      </c>
      <c r="AH16" s="2" t="s">
        <v>45</v>
      </c>
      <c r="AI16" s="2" t="s">
        <v>45</v>
      </c>
      <c r="AJ16" s="2" t="s">
        <v>45</v>
      </c>
      <c r="AK16" s="2" t="s">
        <v>45</v>
      </c>
      <c r="AL16" s="2" t="s">
        <v>45</v>
      </c>
      <c r="AM16" s="2" t="s">
        <v>45</v>
      </c>
      <c r="AN16" s="2" t="s">
        <v>45</v>
      </c>
      <c r="AO16" s="2" t="s">
        <v>45</v>
      </c>
      <c r="AP16" s="2" t="s">
        <v>45</v>
      </c>
      <c r="AQ16" s="2" t="s">
        <v>45</v>
      </c>
      <c r="AR16" s="2" t="s">
        <v>45</v>
      </c>
      <c r="AS16" s="2" t="s">
        <v>45</v>
      </c>
      <c r="AT16" s="2" t="s">
        <v>45</v>
      </c>
      <c r="AU16" s="2" t="s">
        <v>45</v>
      </c>
      <c r="AV16" s="7"/>
    </row>
    <row r="17" spans="2:48" s="2" customFormat="1" ht="16" customHeight="1" x14ac:dyDescent="0.35">
      <c r="B17" s="8">
        <v>1964</v>
      </c>
      <c r="C17" s="2">
        <v>87.6</v>
      </c>
      <c r="D17" s="2">
        <v>3.1</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v>58.8</v>
      </c>
      <c r="U17" s="2" t="s">
        <v>45</v>
      </c>
      <c r="V17" s="2" t="s">
        <v>45</v>
      </c>
      <c r="W17" s="2" t="s">
        <v>45</v>
      </c>
      <c r="X17" s="2" t="s">
        <v>45</v>
      </c>
      <c r="Y17" s="2" t="s">
        <v>45</v>
      </c>
      <c r="Z17" s="2" t="s">
        <v>45</v>
      </c>
      <c r="AA17" s="2" t="s">
        <v>45</v>
      </c>
      <c r="AB17" s="2" t="s">
        <v>45</v>
      </c>
      <c r="AC17" s="2" t="s">
        <v>45</v>
      </c>
      <c r="AD17" s="2" t="s">
        <v>45</v>
      </c>
      <c r="AE17" s="2" t="s">
        <v>45</v>
      </c>
      <c r="AF17" s="2" t="s">
        <v>45</v>
      </c>
      <c r="AG17" s="2" t="s">
        <v>45</v>
      </c>
      <c r="AH17" s="2" t="s">
        <v>45</v>
      </c>
      <c r="AI17" s="2" t="s">
        <v>45</v>
      </c>
      <c r="AJ17" s="2" t="s">
        <v>45</v>
      </c>
      <c r="AK17" s="2" t="s">
        <v>45</v>
      </c>
      <c r="AL17" s="2" t="s">
        <v>45</v>
      </c>
      <c r="AM17" s="2" t="s">
        <v>45</v>
      </c>
      <c r="AN17" s="2" t="s">
        <v>45</v>
      </c>
      <c r="AO17" s="2" t="s">
        <v>45</v>
      </c>
      <c r="AP17" s="2" t="s">
        <v>45</v>
      </c>
      <c r="AQ17" s="2" t="s">
        <v>45</v>
      </c>
      <c r="AR17" s="2" t="s">
        <v>45</v>
      </c>
      <c r="AS17" s="2" t="s">
        <v>45</v>
      </c>
      <c r="AT17" s="2" t="s">
        <v>45</v>
      </c>
      <c r="AU17" s="2" t="s">
        <v>45</v>
      </c>
      <c r="AV17" s="7"/>
    </row>
    <row r="18" spans="2:48" s="2" customFormat="1" ht="16" customHeight="1" x14ac:dyDescent="0.35">
      <c r="B18" s="8">
        <v>1965</v>
      </c>
      <c r="C18" s="2">
        <v>88.5</v>
      </c>
      <c r="D18" s="2">
        <v>2.5</v>
      </c>
      <c r="E18" s="2" t="s">
        <v>45</v>
      </c>
      <c r="F18" s="2" t="s">
        <v>45</v>
      </c>
      <c r="G18" s="2" t="s">
        <v>45</v>
      </c>
      <c r="H18" s="2" t="s">
        <v>45</v>
      </c>
      <c r="I18" s="2" t="s">
        <v>45</v>
      </c>
      <c r="J18" s="2" t="s">
        <v>45</v>
      </c>
      <c r="K18" s="2" t="s">
        <v>45</v>
      </c>
      <c r="L18" s="2" t="s">
        <v>45</v>
      </c>
      <c r="M18" s="2" t="s">
        <v>45</v>
      </c>
      <c r="N18" s="2" t="s">
        <v>45</v>
      </c>
      <c r="O18" s="2" t="s">
        <v>45</v>
      </c>
      <c r="P18" s="2" t="s">
        <v>45</v>
      </c>
      <c r="Q18" s="2" t="s">
        <v>45</v>
      </c>
      <c r="R18" s="2" t="s">
        <v>45</v>
      </c>
      <c r="S18" s="2" t="s">
        <v>45</v>
      </c>
      <c r="T18" s="2">
        <v>59.5</v>
      </c>
      <c r="U18" s="2" t="s">
        <v>45</v>
      </c>
      <c r="V18" s="2" t="s">
        <v>45</v>
      </c>
      <c r="W18" s="2" t="s">
        <v>45</v>
      </c>
      <c r="X18" s="2" t="s">
        <v>45</v>
      </c>
      <c r="Y18" s="2" t="s">
        <v>45</v>
      </c>
      <c r="Z18" s="2" t="s">
        <v>45</v>
      </c>
      <c r="AA18" s="2" t="s">
        <v>45</v>
      </c>
      <c r="AB18" s="2" t="s">
        <v>45</v>
      </c>
      <c r="AC18" s="2" t="s">
        <v>45</v>
      </c>
      <c r="AD18" s="2" t="s">
        <v>45</v>
      </c>
      <c r="AE18" s="2" t="s">
        <v>45</v>
      </c>
      <c r="AF18" s="2" t="s">
        <v>45</v>
      </c>
      <c r="AG18" s="2" t="s">
        <v>45</v>
      </c>
      <c r="AH18" s="2" t="s">
        <v>45</v>
      </c>
      <c r="AI18" s="2" t="s">
        <v>45</v>
      </c>
      <c r="AJ18" s="2" t="s">
        <v>45</v>
      </c>
      <c r="AK18" s="2" t="s">
        <v>45</v>
      </c>
      <c r="AL18" s="2" t="s">
        <v>45</v>
      </c>
      <c r="AM18" s="2" t="s">
        <v>45</v>
      </c>
      <c r="AN18" s="2" t="s">
        <v>45</v>
      </c>
      <c r="AO18" s="2" t="s">
        <v>45</v>
      </c>
      <c r="AP18" s="2" t="s">
        <v>45</v>
      </c>
      <c r="AQ18" s="2" t="s">
        <v>45</v>
      </c>
      <c r="AR18" s="2" t="s">
        <v>45</v>
      </c>
      <c r="AS18" s="2" t="s">
        <v>45</v>
      </c>
      <c r="AT18" s="2" t="s">
        <v>45</v>
      </c>
      <c r="AU18" s="2" t="s">
        <v>45</v>
      </c>
      <c r="AV18" s="7"/>
    </row>
    <row r="19" spans="2:48" s="2" customFormat="1" ht="16" customHeight="1" x14ac:dyDescent="0.35">
      <c r="B19" s="8">
        <v>1966</v>
      </c>
      <c r="C19" s="2">
        <v>89.9</v>
      </c>
      <c r="D19" s="2">
        <v>7.4</v>
      </c>
      <c r="E19" s="2" t="s">
        <v>45</v>
      </c>
      <c r="F19" s="2" t="s">
        <v>45</v>
      </c>
      <c r="G19" s="2" t="s">
        <v>45</v>
      </c>
      <c r="H19" s="2" t="s">
        <v>45</v>
      </c>
      <c r="I19" s="2" t="s">
        <v>45</v>
      </c>
      <c r="J19" s="2" t="s">
        <v>45</v>
      </c>
      <c r="K19" s="2" t="s">
        <v>45</v>
      </c>
      <c r="L19" s="2" t="s">
        <v>45</v>
      </c>
      <c r="M19" s="2" t="s">
        <v>45</v>
      </c>
      <c r="N19" s="2" t="s">
        <v>45</v>
      </c>
      <c r="O19" s="2" t="s">
        <v>45</v>
      </c>
      <c r="P19" s="2" t="s">
        <v>45</v>
      </c>
      <c r="Q19" s="2" t="s">
        <v>45</v>
      </c>
      <c r="R19" s="2" t="s">
        <v>45</v>
      </c>
      <c r="S19" s="2" t="s">
        <v>45</v>
      </c>
      <c r="T19" s="2">
        <v>60.4</v>
      </c>
      <c r="U19" s="2" t="s">
        <v>45</v>
      </c>
      <c r="V19" s="2" t="s">
        <v>45</v>
      </c>
      <c r="W19" s="2" t="s">
        <v>45</v>
      </c>
      <c r="X19" s="2" t="s">
        <v>45</v>
      </c>
      <c r="Y19" s="2" t="s">
        <v>45</v>
      </c>
      <c r="Z19" s="2" t="s">
        <v>45</v>
      </c>
      <c r="AA19" s="2" t="s">
        <v>45</v>
      </c>
      <c r="AB19" s="2" t="s">
        <v>45</v>
      </c>
      <c r="AC19" s="2" t="s">
        <v>45</v>
      </c>
      <c r="AD19" s="2" t="s">
        <v>45</v>
      </c>
      <c r="AE19" s="2" t="s">
        <v>45</v>
      </c>
      <c r="AF19" s="2" t="s">
        <v>45</v>
      </c>
      <c r="AG19" s="2" t="s">
        <v>45</v>
      </c>
      <c r="AH19" s="2" t="s">
        <v>45</v>
      </c>
      <c r="AI19" s="2" t="s">
        <v>45</v>
      </c>
      <c r="AJ19" s="2" t="s">
        <v>45</v>
      </c>
      <c r="AK19" s="2" t="s">
        <v>45</v>
      </c>
      <c r="AL19" s="2" t="s">
        <v>45</v>
      </c>
      <c r="AM19" s="2" t="s">
        <v>45</v>
      </c>
      <c r="AN19" s="2" t="s">
        <v>45</v>
      </c>
      <c r="AO19" s="2" t="s">
        <v>45</v>
      </c>
      <c r="AP19" s="2" t="s">
        <v>45</v>
      </c>
      <c r="AQ19" s="2" t="s">
        <v>45</v>
      </c>
      <c r="AR19" s="2" t="s">
        <v>45</v>
      </c>
      <c r="AS19" s="2" t="s">
        <v>45</v>
      </c>
      <c r="AT19" s="2" t="s">
        <v>45</v>
      </c>
      <c r="AU19" s="2" t="s">
        <v>45</v>
      </c>
      <c r="AV19" s="7"/>
    </row>
    <row r="20" spans="2:48" s="2" customFormat="1" ht="16" customHeight="1" x14ac:dyDescent="0.35">
      <c r="B20" s="8">
        <v>1967</v>
      </c>
      <c r="C20" s="2">
        <v>90.9</v>
      </c>
      <c r="D20" s="2">
        <v>1.8</v>
      </c>
      <c r="E20" s="2" t="s">
        <v>45</v>
      </c>
      <c r="F20" s="2" t="s">
        <v>45</v>
      </c>
      <c r="G20" s="2" t="s">
        <v>45</v>
      </c>
      <c r="H20" s="2" t="s">
        <v>45</v>
      </c>
      <c r="I20" s="2" t="s">
        <v>45</v>
      </c>
      <c r="J20" s="2" t="s">
        <v>45</v>
      </c>
      <c r="K20" s="2" t="s">
        <v>45</v>
      </c>
      <c r="L20" s="2" t="s">
        <v>45</v>
      </c>
      <c r="M20" s="2" t="s">
        <v>45</v>
      </c>
      <c r="N20" s="2" t="s">
        <v>45</v>
      </c>
      <c r="O20" s="2" t="s">
        <v>45</v>
      </c>
      <c r="P20" s="2" t="s">
        <v>45</v>
      </c>
      <c r="Q20" s="2" t="s">
        <v>45</v>
      </c>
      <c r="R20" s="2" t="s">
        <v>45</v>
      </c>
      <c r="S20" s="2" t="s">
        <v>45</v>
      </c>
      <c r="T20" s="2">
        <v>61.1</v>
      </c>
      <c r="U20" s="2" t="s">
        <v>45</v>
      </c>
      <c r="V20" s="2" t="s">
        <v>45</v>
      </c>
      <c r="W20" s="2" t="s">
        <v>45</v>
      </c>
      <c r="X20" s="2" t="s">
        <v>45</v>
      </c>
      <c r="Y20" s="2" t="s">
        <v>45</v>
      </c>
      <c r="Z20" s="2" t="s">
        <v>45</v>
      </c>
      <c r="AA20" s="2" t="s">
        <v>45</v>
      </c>
      <c r="AB20" s="2" t="s">
        <v>45</v>
      </c>
      <c r="AC20" s="2" t="s">
        <v>45</v>
      </c>
      <c r="AD20" s="2" t="s">
        <v>45</v>
      </c>
      <c r="AE20" s="2" t="s">
        <v>45</v>
      </c>
      <c r="AF20" s="2" t="s">
        <v>45</v>
      </c>
      <c r="AG20" s="2" t="s">
        <v>45</v>
      </c>
      <c r="AH20" s="2" t="s">
        <v>45</v>
      </c>
      <c r="AI20" s="2" t="s">
        <v>45</v>
      </c>
      <c r="AJ20" s="2" t="s">
        <v>45</v>
      </c>
      <c r="AK20" s="2" t="s">
        <v>45</v>
      </c>
      <c r="AL20" s="2" t="s">
        <v>45</v>
      </c>
      <c r="AM20" s="2" t="s">
        <v>45</v>
      </c>
      <c r="AN20" s="2" t="s">
        <v>45</v>
      </c>
      <c r="AO20" s="2" t="s">
        <v>45</v>
      </c>
      <c r="AP20" s="2" t="s">
        <v>45</v>
      </c>
      <c r="AQ20" s="2" t="s">
        <v>45</v>
      </c>
      <c r="AR20" s="2" t="s">
        <v>45</v>
      </c>
      <c r="AS20" s="2" t="s">
        <v>45</v>
      </c>
      <c r="AT20" s="2" t="s">
        <v>45</v>
      </c>
      <c r="AU20" s="2" t="s">
        <v>45</v>
      </c>
      <c r="AV20" s="7"/>
    </row>
    <row r="21" spans="2:48" s="2" customFormat="1" ht="16" customHeight="1" x14ac:dyDescent="0.35">
      <c r="B21" s="8">
        <v>1968</v>
      </c>
      <c r="C21" s="2">
        <v>91.6</v>
      </c>
      <c r="D21" s="2">
        <v>7.6</v>
      </c>
      <c r="E21" s="2" t="s">
        <v>45</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v>61.7</v>
      </c>
      <c r="U21" s="2" t="s">
        <v>45</v>
      </c>
      <c r="V21" s="2" t="s">
        <v>45</v>
      </c>
      <c r="W21" s="2" t="s">
        <v>45</v>
      </c>
      <c r="X21" s="2" t="s">
        <v>45</v>
      </c>
      <c r="Y21" s="2">
        <v>34.1</v>
      </c>
      <c r="Z21" s="2" t="s">
        <v>45</v>
      </c>
      <c r="AA21" s="2" t="s">
        <v>45</v>
      </c>
      <c r="AB21" s="2" t="s">
        <v>45</v>
      </c>
      <c r="AC21" s="2" t="s">
        <v>45</v>
      </c>
      <c r="AD21" s="2" t="s">
        <v>45</v>
      </c>
      <c r="AE21" s="2" t="s">
        <v>45</v>
      </c>
      <c r="AF21" s="2" t="s">
        <v>45</v>
      </c>
      <c r="AG21" s="2" t="s">
        <v>45</v>
      </c>
      <c r="AH21" s="2" t="s">
        <v>45</v>
      </c>
      <c r="AI21" s="2" t="s">
        <v>45</v>
      </c>
      <c r="AJ21" s="2" t="s">
        <v>45</v>
      </c>
      <c r="AK21" s="2" t="s">
        <v>45</v>
      </c>
      <c r="AL21" s="2" t="s">
        <v>45</v>
      </c>
      <c r="AM21" s="2" t="s">
        <v>45</v>
      </c>
      <c r="AN21" s="2" t="s">
        <v>45</v>
      </c>
      <c r="AO21" s="2" t="s">
        <v>45</v>
      </c>
      <c r="AP21" s="2" t="s">
        <v>45</v>
      </c>
      <c r="AQ21" s="2" t="s">
        <v>45</v>
      </c>
      <c r="AR21" s="2" t="s">
        <v>45</v>
      </c>
      <c r="AS21" s="2" t="s">
        <v>45</v>
      </c>
      <c r="AT21" s="2" t="s">
        <v>45</v>
      </c>
      <c r="AU21" s="2" t="s">
        <v>45</v>
      </c>
      <c r="AV21" s="7"/>
    </row>
    <row r="22" spans="2:48" s="2" customFormat="1" ht="16" customHeight="1" x14ac:dyDescent="0.35">
      <c r="B22" s="8">
        <v>1969</v>
      </c>
      <c r="C22" s="2">
        <v>92.3</v>
      </c>
      <c r="D22" s="2">
        <v>8.1999999999999993</v>
      </c>
      <c r="E22" s="2" t="s">
        <v>45</v>
      </c>
      <c r="F22" s="2" t="s">
        <v>45</v>
      </c>
      <c r="G22" s="2" t="s">
        <v>45</v>
      </c>
      <c r="H22" s="2" t="s">
        <v>45</v>
      </c>
      <c r="I22" s="2" t="s">
        <v>45</v>
      </c>
      <c r="J22" s="2" t="s">
        <v>45</v>
      </c>
      <c r="K22" s="2" t="s">
        <v>45</v>
      </c>
      <c r="L22" s="2" t="s">
        <v>45</v>
      </c>
      <c r="M22" s="2" t="s">
        <v>45</v>
      </c>
      <c r="N22" s="2" t="s">
        <v>45</v>
      </c>
      <c r="O22" s="2" t="s">
        <v>45</v>
      </c>
      <c r="P22" s="2" t="s">
        <v>45</v>
      </c>
      <c r="Q22" s="2" t="s">
        <v>45</v>
      </c>
      <c r="R22" s="2" t="s">
        <v>45</v>
      </c>
      <c r="S22" s="2" t="s">
        <v>45</v>
      </c>
      <c r="T22" s="2">
        <v>62.3</v>
      </c>
      <c r="U22" s="2" t="s">
        <v>45</v>
      </c>
      <c r="V22" s="2" t="s">
        <v>45</v>
      </c>
      <c r="W22" s="2" t="s">
        <v>45</v>
      </c>
      <c r="X22" s="2" t="s">
        <v>45</v>
      </c>
      <c r="Y22" s="2">
        <v>30.9</v>
      </c>
      <c r="Z22" s="2" t="s">
        <v>45</v>
      </c>
      <c r="AA22" s="2" t="s">
        <v>45</v>
      </c>
      <c r="AB22" s="2" t="s">
        <v>45</v>
      </c>
      <c r="AC22" s="2" t="s">
        <v>45</v>
      </c>
      <c r="AD22" s="2" t="s">
        <v>45</v>
      </c>
      <c r="AE22" s="2" t="s">
        <v>45</v>
      </c>
      <c r="AF22" s="2" t="s">
        <v>45</v>
      </c>
      <c r="AG22" s="2" t="s">
        <v>45</v>
      </c>
      <c r="AH22" s="2" t="s">
        <v>45</v>
      </c>
      <c r="AI22" s="2" t="s">
        <v>45</v>
      </c>
      <c r="AJ22" s="2" t="s">
        <v>45</v>
      </c>
      <c r="AK22" s="2" t="s">
        <v>45</v>
      </c>
      <c r="AL22" s="2" t="s">
        <v>45</v>
      </c>
      <c r="AM22" s="2" t="s">
        <v>45</v>
      </c>
      <c r="AN22" s="2" t="s">
        <v>45</v>
      </c>
      <c r="AO22" s="2" t="s">
        <v>45</v>
      </c>
      <c r="AP22" s="2" t="s">
        <v>45</v>
      </c>
      <c r="AQ22" s="2" t="s">
        <v>45</v>
      </c>
      <c r="AR22" s="2" t="s">
        <v>45</v>
      </c>
      <c r="AS22" s="2" t="s">
        <v>45</v>
      </c>
      <c r="AT22" s="2" t="s">
        <v>45</v>
      </c>
      <c r="AU22" s="2" t="s">
        <v>45</v>
      </c>
      <c r="AV22" s="7"/>
    </row>
    <row r="23" spans="2:48" s="2" customFormat="1" ht="16" customHeight="1" x14ac:dyDescent="0.35">
      <c r="B23" s="8">
        <v>1970</v>
      </c>
      <c r="C23" s="2">
        <v>93</v>
      </c>
      <c r="D23" s="2">
        <v>9.6999999999999993</v>
      </c>
      <c r="E23" s="2" t="s">
        <v>45</v>
      </c>
      <c r="F23" s="2" t="s">
        <v>45</v>
      </c>
      <c r="G23" s="2" t="s">
        <v>45</v>
      </c>
      <c r="H23" s="2" t="s">
        <v>45</v>
      </c>
      <c r="I23" s="2" t="s">
        <v>45</v>
      </c>
      <c r="J23" s="2" t="s">
        <v>45</v>
      </c>
      <c r="K23" s="2" t="s">
        <v>45</v>
      </c>
      <c r="L23" s="2" t="s">
        <v>45</v>
      </c>
      <c r="M23" s="2" t="s">
        <v>45</v>
      </c>
      <c r="N23" s="2" t="s">
        <v>45</v>
      </c>
      <c r="O23" s="2">
        <v>8.3000000000000007</v>
      </c>
      <c r="P23" s="2" t="s">
        <v>45</v>
      </c>
      <c r="Q23" s="2" t="s">
        <v>45</v>
      </c>
      <c r="R23" s="2" t="s">
        <v>45</v>
      </c>
      <c r="S23" s="2" t="s">
        <v>45</v>
      </c>
      <c r="T23" s="2">
        <v>62.6</v>
      </c>
      <c r="U23" s="2">
        <v>54.9</v>
      </c>
      <c r="V23" s="2" t="s">
        <v>45</v>
      </c>
      <c r="W23" s="2" t="s">
        <v>45</v>
      </c>
      <c r="X23" s="2" t="s">
        <v>45</v>
      </c>
      <c r="Y23" s="2">
        <v>29.5</v>
      </c>
      <c r="Z23" s="2" t="s">
        <v>45</v>
      </c>
      <c r="AA23" s="2" t="s">
        <v>45</v>
      </c>
      <c r="AB23" s="2" t="s">
        <v>45</v>
      </c>
      <c r="AC23" s="2" t="s">
        <v>45</v>
      </c>
      <c r="AD23" s="2" t="s">
        <v>45</v>
      </c>
      <c r="AE23" s="2" t="s">
        <v>45</v>
      </c>
      <c r="AF23" s="2" t="s">
        <v>45</v>
      </c>
      <c r="AG23" s="2">
        <v>23.3</v>
      </c>
      <c r="AH23" s="2" t="s">
        <v>45</v>
      </c>
      <c r="AI23" s="2" t="s">
        <v>45</v>
      </c>
      <c r="AJ23" s="2" t="s">
        <v>45</v>
      </c>
      <c r="AK23" s="2">
        <v>79.900000000000006</v>
      </c>
      <c r="AL23" s="2" t="s">
        <v>45</v>
      </c>
      <c r="AM23" s="2">
        <v>9.5</v>
      </c>
      <c r="AN23" s="2" t="s">
        <v>45</v>
      </c>
      <c r="AO23" s="2" t="s">
        <v>45</v>
      </c>
      <c r="AP23" s="2" t="s">
        <v>45</v>
      </c>
      <c r="AQ23" s="2" t="s">
        <v>45</v>
      </c>
      <c r="AR23" s="2" t="s">
        <v>45</v>
      </c>
      <c r="AS23" s="2" t="s">
        <v>45</v>
      </c>
      <c r="AT23" s="2" t="s">
        <v>45</v>
      </c>
      <c r="AU23" s="2" t="s">
        <v>45</v>
      </c>
      <c r="AV23" s="7"/>
    </row>
    <row r="24" spans="2:48" s="2" customFormat="1" ht="16" customHeight="1" x14ac:dyDescent="0.35">
      <c r="B24" s="8">
        <v>1971</v>
      </c>
      <c r="C24" s="2">
        <v>91.8</v>
      </c>
      <c r="D24" s="2">
        <v>9.3000000000000007</v>
      </c>
      <c r="E24" s="2" t="s">
        <v>45</v>
      </c>
      <c r="F24" s="2" t="s">
        <v>45</v>
      </c>
      <c r="G24" s="2" t="s">
        <v>45</v>
      </c>
      <c r="H24" s="2" t="s">
        <v>45</v>
      </c>
      <c r="I24" s="2" t="s">
        <v>45</v>
      </c>
      <c r="J24" s="2" t="s">
        <v>45</v>
      </c>
      <c r="K24" s="2" t="s">
        <v>45</v>
      </c>
      <c r="L24" s="2" t="s">
        <v>45</v>
      </c>
      <c r="M24" s="2" t="s">
        <v>45</v>
      </c>
      <c r="N24" s="2" t="s">
        <v>45</v>
      </c>
      <c r="O24" s="2">
        <v>10.5</v>
      </c>
      <c r="P24" s="2" t="s">
        <v>45</v>
      </c>
      <c r="Q24" s="2" t="s">
        <v>45</v>
      </c>
      <c r="R24" s="2" t="s">
        <v>45</v>
      </c>
      <c r="S24" s="2" t="s">
        <v>45</v>
      </c>
      <c r="T24" s="2">
        <v>63.1</v>
      </c>
      <c r="U24" s="2">
        <v>62</v>
      </c>
      <c r="V24" s="2" t="s">
        <v>45</v>
      </c>
      <c r="W24" s="2" t="s">
        <v>45</v>
      </c>
      <c r="X24" s="2" t="s">
        <v>45</v>
      </c>
      <c r="Y24" s="2">
        <v>29.3</v>
      </c>
      <c r="Z24" s="2" t="s">
        <v>45</v>
      </c>
      <c r="AA24" s="2" t="s">
        <v>45</v>
      </c>
      <c r="AB24" s="2" t="s">
        <v>45</v>
      </c>
      <c r="AC24" s="2" t="s">
        <v>45</v>
      </c>
      <c r="AD24" s="2" t="s">
        <v>45</v>
      </c>
      <c r="AE24" s="2" t="s">
        <v>45</v>
      </c>
      <c r="AF24" s="2" t="s">
        <v>45</v>
      </c>
      <c r="AG24" s="2">
        <v>26.5</v>
      </c>
      <c r="AH24" s="2" t="s">
        <v>45</v>
      </c>
      <c r="AI24" s="2" t="s">
        <v>45</v>
      </c>
      <c r="AJ24" s="2" t="s">
        <v>45</v>
      </c>
      <c r="AK24" s="2">
        <v>87.6</v>
      </c>
      <c r="AL24" s="2" t="s">
        <v>45</v>
      </c>
      <c r="AM24" s="2">
        <v>9.3000000000000007</v>
      </c>
      <c r="AN24" s="2" t="s">
        <v>45</v>
      </c>
      <c r="AO24" s="2" t="s">
        <v>45</v>
      </c>
      <c r="AP24" s="2" t="s">
        <v>45</v>
      </c>
      <c r="AQ24" s="2" t="s">
        <v>45</v>
      </c>
      <c r="AR24" s="2" t="s">
        <v>45</v>
      </c>
      <c r="AS24" s="2" t="s">
        <v>45</v>
      </c>
      <c r="AT24" s="2" t="s">
        <v>45</v>
      </c>
      <c r="AU24" s="2" t="s">
        <v>45</v>
      </c>
      <c r="AV24" s="7"/>
    </row>
    <row r="25" spans="2:48" s="2" customFormat="1" ht="16" customHeight="1" x14ac:dyDescent="0.35">
      <c r="B25" s="8">
        <v>1972</v>
      </c>
      <c r="C25" s="2">
        <v>91.7</v>
      </c>
      <c r="D25" s="2">
        <v>7.7</v>
      </c>
      <c r="E25" s="2" t="s">
        <v>45</v>
      </c>
      <c r="F25" s="2" t="s">
        <v>45</v>
      </c>
      <c r="G25" s="2" t="s">
        <v>45</v>
      </c>
      <c r="H25" s="2" t="s">
        <v>45</v>
      </c>
      <c r="I25" s="2" t="s">
        <v>45</v>
      </c>
      <c r="J25" s="2" t="s">
        <v>45</v>
      </c>
      <c r="K25" s="2" t="s">
        <v>45</v>
      </c>
      <c r="L25" s="2" t="s">
        <v>45</v>
      </c>
      <c r="M25" s="2" t="s">
        <v>45</v>
      </c>
      <c r="N25" s="2" t="s">
        <v>45</v>
      </c>
      <c r="O25" s="2">
        <v>12.9</v>
      </c>
      <c r="P25" s="2" t="s">
        <v>45</v>
      </c>
      <c r="Q25" s="2" t="s">
        <v>45</v>
      </c>
      <c r="R25" s="2" t="s">
        <v>45</v>
      </c>
      <c r="S25" s="2" t="s">
        <v>45</v>
      </c>
      <c r="T25" s="2">
        <v>63.7</v>
      </c>
      <c r="U25" s="2">
        <v>66.900000000000006</v>
      </c>
      <c r="V25" s="2" t="s">
        <v>45</v>
      </c>
      <c r="W25" s="2" t="s">
        <v>45</v>
      </c>
      <c r="X25" s="2" t="s">
        <v>45</v>
      </c>
      <c r="Y25" s="2">
        <v>28.9</v>
      </c>
      <c r="Z25" s="2" t="s">
        <v>45</v>
      </c>
      <c r="AA25" s="2" t="s">
        <v>45</v>
      </c>
      <c r="AB25" s="2" t="s">
        <v>45</v>
      </c>
      <c r="AC25" s="2" t="s">
        <v>45</v>
      </c>
      <c r="AD25" s="2" t="s">
        <v>45</v>
      </c>
      <c r="AE25" s="2" t="s">
        <v>45</v>
      </c>
      <c r="AF25" s="2" t="s">
        <v>45</v>
      </c>
      <c r="AG25" s="2">
        <v>30.1</v>
      </c>
      <c r="AH25" s="2" t="s">
        <v>45</v>
      </c>
      <c r="AI25" s="2" t="s">
        <v>45</v>
      </c>
      <c r="AJ25" s="2" t="s">
        <v>45</v>
      </c>
      <c r="AK25" s="2">
        <v>92.2</v>
      </c>
      <c r="AL25" s="2" t="s">
        <v>45</v>
      </c>
      <c r="AM25" s="2">
        <v>12.6</v>
      </c>
      <c r="AN25" s="2" t="s">
        <v>45</v>
      </c>
      <c r="AO25" s="2" t="s">
        <v>45</v>
      </c>
      <c r="AP25" s="2" t="s">
        <v>45</v>
      </c>
      <c r="AQ25" s="2" t="s">
        <v>45</v>
      </c>
      <c r="AR25" s="2" t="s">
        <v>45</v>
      </c>
      <c r="AS25" s="2" t="s">
        <v>45</v>
      </c>
      <c r="AT25" s="2" t="s">
        <v>45</v>
      </c>
      <c r="AU25" s="2" t="s">
        <v>45</v>
      </c>
      <c r="AV25" s="7"/>
    </row>
    <row r="26" spans="2:48" s="2" customFormat="1" ht="16" customHeight="1" x14ac:dyDescent="0.35">
      <c r="B26" s="8">
        <v>1973</v>
      </c>
      <c r="C26" s="2">
        <v>89.8</v>
      </c>
      <c r="D26" s="2">
        <v>4.7</v>
      </c>
      <c r="E26" s="2" t="s">
        <v>45</v>
      </c>
      <c r="F26" s="2" t="s">
        <v>45</v>
      </c>
      <c r="G26" s="2" t="s">
        <v>45</v>
      </c>
      <c r="H26" s="2" t="s">
        <v>45</v>
      </c>
      <c r="I26" s="2" t="s">
        <v>45</v>
      </c>
      <c r="J26" s="2" t="s">
        <v>45</v>
      </c>
      <c r="K26" s="2" t="s">
        <v>45</v>
      </c>
      <c r="L26" s="2" t="s">
        <v>45</v>
      </c>
      <c r="M26" s="2" t="s">
        <v>45</v>
      </c>
      <c r="N26" s="2" t="s">
        <v>45</v>
      </c>
      <c r="O26" s="2">
        <v>14.5</v>
      </c>
      <c r="P26" s="2" t="s">
        <v>45</v>
      </c>
      <c r="Q26" s="2" t="s">
        <v>45</v>
      </c>
      <c r="R26" s="2" t="s">
        <v>45</v>
      </c>
      <c r="S26" s="2" t="s">
        <v>45</v>
      </c>
      <c r="T26" s="2">
        <v>64.400000000000006</v>
      </c>
      <c r="U26" s="2">
        <v>68.8</v>
      </c>
      <c r="V26" s="2" t="s">
        <v>45</v>
      </c>
      <c r="W26" s="2" t="s">
        <v>45</v>
      </c>
      <c r="X26" s="2" t="s">
        <v>45</v>
      </c>
      <c r="Y26" s="2">
        <v>27.6</v>
      </c>
      <c r="Z26" s="2" t="s">
        <v>45</v>
      </c>
      <c r="AA26" s="2" t="s">
        <v>45</v>
      </c>
      <c r="AB26" s="2" t="s">
        <v>45</v>
      </c>
      <c r="AC26" s="2" t="s">
        <v>45</v>
      </c>
      <c r="AD26" s="2" t="s">
        <v>45</v>
      </c>
      <c r="AE26" s="2" t="s">
        <v>45</v>
      </c>
      <c r="AF26" s="2" t="s">
        <v>45</v>
      </c>
      <c r="AG26" s="2">
        <v>30.8</v>
      </c>
      <c r="AH26" s="2" t="s">
        <v>45</v>
      </c>
      <c r="AI26" s="2" t="s">
        <v>45</v>
      </c>
      <c r="AJ26" s="2" t="s">
        <v>45</v>
      </c>
      <c r="AK26" s="2">
        <v>93.4</v>
      </c>
      <c r="AL26" s="2" t="s">
        <v>45</v>
      </c>
      <c r="AM26" s="2">
        <v>13</v>
      </c>
      <c r="AN26" s="2" t="s">
        <v>45</v>
      </c>
      <c r="AO26" s="2" t="s">
        <v>45</v>
      </c>
      <c r="AP26" s="2" t="s">
        <v>45</v>
      </c>
      <c r="AQ26" s="2" t="s">
        <v>45</v>
      </c>
      <c r="AR26" s="2" t="s">
        <v>45</v>
      </c>
      <c r="AS26" s="2" t="s">
        <v>45</v>
      </c>
      <c r="AT26" s="2" t="s">
        <v>45</v>
      </c>
      <c r="AU26" s="2" t="s">
        <v>45</v>
      </c>
      <c r="AV26" s="7"/>
    </row>
    <row r="27" spans="2:48" s="2" customFormat="1" ht="16" customHeight="1" x14ac:dyDescent="0.35">
      <c r="B27" s="8">
        <v>1974</v>
      </c>
      <c r="C27" s="2">
        <v>86.4</v>
      </c>
      <c r="D27" s="2">
        <v>5</v>
      </c>
      <c r="E27" s="2" t="s">
        <v>45</v>
      </c>
      <c r="F27" s="2" t="s">
        <v>45</v>
      </c>
      <c r="G27" s="2" t="s">
        <v>45</v>
      </c>
      <c r="H27" s="2" t="s">
        <v>45</v>
      </c>
      <c r="I27" s="2" t="s">
        <v>45</v>
      </c>
      <c r="J27" s="2" t="s">
        <v>45</v>
      </c>
      <c r="K27" s="2" t="s">
        <v>45</v>
      </c>
      <c r="L27" s="2" t="s">
        <v>45</v>
      </c>
      <c r="M27" s="2" t="s">
        <v>45</v>
      </c>
      <c r="N27" s="2" t="s">
        <v>45</v>
      </c>
      <c r="O27" s="2">
        <v>14</v>
      </c>
      <c r="P27" s="2" t="s">
        <v>45</v>
      </c>
      <c r="Q27" s="2" t="s">
        <v>45</v>
      </c>
      <c r="R27" s="2" t="s">
        <v>45</v>
      </c>
      <c r="S27" s="2" t="s">
        <v>45</v>
      </c>
      <c r="T27" s="2">
        <v>65.099999999999994</v>
      </c>
      <c r="U27" s="2">
        <v>68.599999999999994</v>
      </c>
      <c r="V27" s="2" t="s">
        <v>45</v>
      </c>
      <c r="W27" s="2" t="s">
        <v>45</v>
      </c>
      <c r="X27" s="2" t="s">
        <v>45</v>
      </c>
      <c r="Y27" s="2">
        <v>26</v>
      </c>
      <c r="Z27" s="2" t="s">
        <v>45</v>
      </c>
      <c r="AA27" s="2" t="s">
        <v>45</v>
      </c>
      <c r="AB27" s="2" t="s">
        <v>45</v>
      </c>
      <c r="AC27" s="2" t="s">
        <v>45</v>
      </c>
      <c r="AD27" s="2" t="s">
        <v>45</v>
      </c>
      <c r="AE27" s="2" t="s">
        <v>45</v>
      </c>
      <c r="AF27" s="2" t="s">
        <v>45</v>
      </c>
      <c r="AG27" s="2">
        <v>42.7</v>
      </c>
      <c r="AH27" s="2" t="s">
        <v>45</v>
      </c>
      <c r="AI27" s="2" t="s">
        <v>45</v>
      </c>
      <c r="AJ27" s="2" t="s">
        <v>45</v>
      </c>
      <c r="AK27" s="2">
        <v>91.6</v>
      </c>
      <c r="AL27" s="2" t="s">
        <v>45</v>
      </c>
      <c r="AM27" s="2">
        <v>13.1</v>
      </c>
      <c r="AN27" s="2" t="s">
        <v>45</v>
      </c>
      <c r="AO27" s="2" t="s">
        <v>45</v>
      </c>
      <c r="AP27" s="2" t="s">
        <v>45</v>
      </c>
      <c r="AQ27" s="2" t="s">
        <v>45</v>
      </c>
      <c r="AR27" s="2" t="s">
        <v>45</v>
      </c>
      <c r="AS27" s="2" t="s">
        <v>45</v>
      </c>
      <c r="AT27" s="2" t="s">
        <v>45</v>
      </c>
      <c r="AU27" s="2" t="s">
        <v>45</v>
      </c>
      <c r="AV27" s="7"/>
    </row>
    <row r="28" spans="2:48" s="2" customFormat="1" ht="16" customHeight="1" x14ac:dyDescent="0.35">
      <c r="B28" s="8">
        <v>1975</v>
      </c>
      <c r="C28" s="2">
        <v>84.2</v>
      </c>
      <c r="D28" s="2">
        <v>6</v>
      </c>
      <c r="E28" s="2" t="s">
        <v>45</v>
      </c>
      <c r="F28" s="2" t="s">
        <v>45</v>
      </c>
      <c r="G28" s="2" t="s">
        <v>45</v>
      </c>
      <c r="H28" s="2" t="s">
        <v>45</v>
      </c>
      <c r="I28" s="2" t="s">
        <v>45</v>
      </c>
      <c r="J28" s="2" t="s">
        <v>45</v>
      </c>
      <c r="K28" s="2" t="s">
        <v>45</v>
      </c>
      <c r="L28" s="2" t="s">
        <v>45</v>
      </c>
      <c r="M28" s="2" t="s">
        <v>45</v>
      </c>
      <c r="N28" s="2" t="s">
        <v>45</v>
      </c>
      <c r="O28" s="2">
        <v>14.1</v>
      </c>
      <c r="P28" s="2" t="s">
        <v>45</v>
      </c>
      <c r="Q28" s="2" t="s">
        <v>45</v>
      </c>
      <c r="R28" s="2" t="s">
        <v>45</v>
      </c>
      <c r="S28" s="2" t="s">
        <v>45</v>
      </c>
      <c r="T28" s="2">
        <v>66</v>
      </c>
      <c r="U28" s="2">
        <v>67.5</v>
      </c>
      <c r="V28" s="2" t="s">
        <v>45</v>
      </c>
      <c r="W28" s="2" t="s">
        <v>45</v>
      </c>
      <c r="X28" s="2" t="s">
        <v>45</v>
      </c>
      <c r="Y28" s="2">
        <v>24.4</v>
      </c>
      <c r="Z28" s="2" t="s">
        <v>45</v>
      </c>
      <c r="AA28" s="2" t="s">
        <v>45</v>
      </c>
      <c r="AB28" s="2" t="s">
        <v>45</v>
      </c>
      <c r="AC28" s="2" t="s">
        <v>45</v>
      </c>
      <c r="AD28" s="2" t="s">
        <v>45</v>
      </c>
      <c r="AE28" s="2" t="s">
        <v>45</v>
      </c>
      <c r="AF28" s="2" t="s">
        <v>45</v>
      </c>
      <c r="AG28" s="2">
        <v>48.7</v>
      </c>
      <c r="AH28" s="2" t="s">
        <v>45</v>
      </c>
      <c r="AI28" s="2" t="s">
        <v>45</v>
      </c>
      <c r="AJ28" s="2" t="s">
        <v>45</v>
      </c>
      <c r="AK28" s="2">
        <v>91.6</v>
      </c>
      <c r="AL28" s="2" t="s">
        <v>45</v>
      </c>
      <c r="AM28" s="2">
        <v>12.9</v>
      </c>
      <c r="AN28" s="2" t="s">
        <v>45</v>
      </c>
      <c r="AO28" s="2" t="s">
        <v>45</v>
      </c>
      <c r="AP28" s="2" t="s">
        <v>45</v>
      </c>
      <c r="AQ28" s="2" t="s">
        <v>45</v>
      </c>
      <c r="AR28" s="2" t="s">
        <v>45</v>
      </c>
      <c r="AS28" s="2" t="s">
        <v>45</v>
      </c>
      <c r="AT28" s="2" t="s">
        <v>45</v>
      </c>
      <c r="AU28" s="2" t="s">
        <v>45</v>
      </c>
      <c r="AV28" s="7"/>
    </row>
    <row r="29" spans="2:48" s="2" customFormat="1" ht="16" customHeight="1" x14ac:dyDescent="0.35">
      <c r="B29" s="8">
        <v>1976</v>
      </c>
      <c r="C29" s="2">
        <v>81.7</v>
      </c>
      <c r="D29" s="2">
        <v>6.3</v>
      </c>
      <c r="E29" s="2" t="s">
        <v>45</v>
      </c>
      <c r="F29" s="2" t="s">
        <v>45</v>
      </c>
      <c r="G29" s="2" t="s">
        <v>45</v>
      </c>
      <c r="H29" s="2" t="s">
        <v>45</v>
      </c>
      <c r="I29" s="2" t="s">
        <v>45</v>
      </c>
      <c r="J29" s="2" t="s">
        <v>45</v>
      </c>
      <c r="K29" s="2" t="s">
        <v>45</v>
      </c>
      <c r="L29" s="2" t="s">
        <v>45</v>
      </c>
      <c r="M29" s="2" t="s">
        <v>45</v>
      </c>
      <c r="N29" s="2" t="s">
        <v>45</v>
      </c>
      <c r="O29" s="2">
        <v>12.4</v>
      </c>
      <c r="P29" s="2" t="s">
        <v>45</v>
      </c>
      <c r="Q29" s="2" t="s">
        <v>45</v>
      </c>
      <c r="R29" s="2" t="s">
        <v>45</v>
      </c>
      <c r="S29" s="2" t="s">
        <v>45</v>
      </c>
      <c r="T29" s="2">
        <v>66.8</v>
      </c>
      <c r="U29" s="2">
        <v>67.8</v>
      </c>
      <c r="V29" s="2" t="s">
        <v>45</v>
      </c>
      <c r="W29" s="2" t="s">
        <v>45</v>
      </c>
      <c r="X29" s="2" t="s">
        <v>45</v>
      </c>
      <c r="Y29" s="2">
        <v>22.8</v>
      </c>
      <c r="Z29" s="2" t="s">
        <v>45</v>
      </c>
      <c r="AA29" s="2" t="s">
        <v>45</v>
      </c>
      <c r="AB29" s="2" t="s">
        <v>45</v>
      </c>
      <c r="AC29" s="2" t="s">
        <v>45</v>
      </c>
      <c r="AD29" s="2" t="s">
        <v>45</v>
      </c>
      <c r="AE29" s="2" t="s">
        <v>45</v>
      </c>
      <c r="AF29" s="2" t="s">
        <v>45</v>
      </c>
      <c r="AG29" s="2">
        <v>51.5</v>
      </c>
      <c r="AH29" s="2" t="s">
        <v>45</v>
      </c>
      <c r="AI29" s="2" t="s">
        <v>45</v>
      </c>
      <c r="AJ29" s="2" t="s">
        <v>45</v>
      </c>
      <c r="AK29" s="2">
        <v>92.9</v>
      </c>
      <c r="AL29" s="2" t="s">
        <v>45</v>
      </c>
      <c r="AM29" s="2">
        <v>13.6</v>
      </c>
      <c r="AN29" s="2" t="s">
        <v>45</v>
      </c>
      <c r="AO29" s="2" t="s">
        <v>45</v>
      </c>
      <c r="AP29" s="2" t="s">
        <v>45</v>
      </c>
      <c r="AQ29" s="2" t="s">
        <v>45</v>
      </c>
      <c r="AR29" s="2" t="s">
        <v>45</v>
      </c>
      <c r="AS29" s="2" t="s">
        <v>45</v>
      </c>
      <c r="AT29" s="2" t="s">
        <v>45</v>
      </c>
      <c r="AU29" s="2" t="s">
        <v>45</v>
      </c>
      <c r="AV29" s="7"/>
    </row>
    <row r="30" spans="2:48" s="2" customFormat="1" ht="16" customHeight="1" x14ac:dyDescent="0.35">
      <c r="B30" s="8">
        <v>1977</v>
      </c>
      <c r="C30" s="2">
        <v>79.400000000000006</v>
      </c>
      <c r="D30" s="2">
        <v>4.8</v>
      </c>
      <c r="E30" s="2" t="s">
        <v>45</v>
      </c>
      <c r="F30" s="2" t="s">
        <v>45</v>
      </c>
      <c r="G30" s="2" t="s">
        <v>45</v>
      </c>
      <c r="H30" s="2" t="s">
        <v>45</v>
      </c>
      <c r="I30" s="2" t="s">
        <v>45</v>
      </c>
      <c r="J30" s="2" t="s">
        <v>45</v>
      </c>
      <c r="K30" s="2" t="s">
        <v>45</v>
      </c>
      <c r="L30" s="2" t="s">
        <v>45</v>
      </c>
      <c r="M30" s="2" t="s">
        <v>45</v>
      </c>
      <c r="N30" s="2" t="s">
        <v>45</v>
      </c>
      <c r="O30" s="2">
        <v>11.9</v>
      </c>
      <c r="P30" s="2" t="s">
        <v>45</v>
      </c>
      <c r="Q30" s="2" t="s">
        <v>45</v>
      </c>
      <c r="R30" s="2" t="s">
        <v>45</v>
      </c>
      <c r="S30" s="2" t="s">
        <v>45</v>
      </c>
      <c r="T30" s="2">
        <v>67.5</v>
      </c>
      <c r="U30" s="2">
        <v>69.5</v>
      </c>
      <c r="V30" s="2" t="s">
        <v>45</v>
      </c>
      <c r="W30" s="2" t="s">
        <v>45</v>
      </c>
      <c r="X30" s="2" t="s">
        <v>45</v>
      </c>
      <c r="Y30" s="2">
        <v>21.3</v>
      </c>
      <c r="Z30" s="2" t="s">
        <v>45</v>
      </c>
      <c r="AA30" s="2" t="s">
        <v>45</v>
      </c>
      <c r="AB30" s="2" t="s">
        <v>45</v>
      </c>
      <c r="AC30" s="2" t="s">
        <v>45</v>
      </c>
      <c r="AD30" s="2" t="s">
        <v>45</v>
      </c>
      <c r="AE30" s="2" t="s">
        <v>45</v>
      </c>
      <c r="AF30" s="2" t="s">
        <v>45</v>
      </c>
      <c r="AG30" s="2">
        <v>58.2</v>
      </c>
      <c r="AH30" s="2" t="s">
        <v>45</v>
      </c>
      <c r="AI30" s="2" t="s">
        <v>45</v>
      </c>
      <c r="AJ30" s="2" t="s">
        <v>45</v>
      </c>
      <c r="AK30" s="2">
        <v>90.2</v>
      </c>
      <c r="AL30" s="2" t="s">
        <v>45</v>
      </c>
      <c r="AM30" s="2" t="s">
        <v>45</v>
      </c>
      <c r="AN30" s="2" t="s">
        <v>45</v>
      </c>
      <c r="AO30" s="2" t="s">
        <v>45</v>
      </c>
      <c r="AP30" s="2" t="s">
        <v>45</v>
      </c>
      <c r="AQ30" s="2" t="s">
        <v>45</v>
      </c>
      <c r="AR30" s="2" t="s">
        <v>45</v>
      </c>
      <c r="AS30" s="2" t="s">
        <v>45</v>
      </c>
      <c r="AT30" s="2" t="s">
        <v>45</v>
      </c>
      <c r="AU30" s="2" t="s">
        <v>45</v>
      </c>
      <c r="AV30" s="7"/>
    </row>
    <row r="31" spans="2:48" s="2" customFormat="1" ht="16" customHeight="1" x14ac:dyDescent="0.35">
      <c r="B31" s="8">
        <v>1978</v>
      </c>
      <c r="C31" s="2">
        <v>77.3</v>
      </c>
      <c r="D31" s="2">
        <v>5.7</v>
      </c>
      <c r="E31" s="2" t="s">
        <v>45</v>
      </c>
      <c r="F31" s="2" t="s">
        <v>45</v>
      </c>
      <c r="G31" s="2" t="s">
        <v>45</v>
      </c>
      <c r="H31" s="2" t="s">
        <v>45</v>
      </c>
      <c r="I31" s="2" t="s">
        <v>45</v>
      </c>
      <c r="J31" s="2" t="s">
        <v>45</v>
      </c>
      <c r="K31" s="2" t="s">
        <v>45</v>
      </c>
      <c r="L31" s="2" t="s">
        <v>45</v>
      </c>
      <c r="M31" s="2" t="s">
        <v>45</v>
      </c>
      <c r="N31" s="2" t="s">
        <v>45</v>
      </c>
      <c r="O31" s="2">
        <v>11.6</v>
      </c>
      <c r="P31" s="2" t="s">
        <v>45</v>
      </c>
      <c r="Q31" s="2" t="s">
        <v>45</v>
      </c>
      <c r="R31" s="2" t="s">
        <v>45</v>
      </c>
      <c r="S31" s="2" t="s">
        <v>45</v>
      </c>
      <c r="T31" s="2">
        <v>68</v>
      </c>
      <c r="U31" s="2" t="s">
        <v>45</v>
      </c>
      <c r="V31" s="2" t="s">
        <v>45</v>
      </c>
      <c r="W31" s="2" t="s">
        <v>45</v>
      </c>
      <c r="X31" s="2" t="s">
        <v>45</v>
      </c>
      <c r="Y31" s="2">
        <v>19.7</v>
      </c>
      <c r="Z31" s="2" t="s">
        <v>45</v>
      </c>
      <c r="AA31" s="2" t="s">
        <v>45</v>
      </c>
      <c r="AB31" s="2" t="s">
        <v>45</v>
      </c>
      <c r="AC31" s="2" t="s">
        <v>45</v>
      </c>
      <c r="AD31" s="2" t="s">
        <v>45</v>
      </c>
      <c r="AE31" s="2" t="s">
        <v>45</v>
      </c>
      <c r="AF31" s="2" t="s">
        <v>45</v>
      </c>
      <c r="AG31" s="2">
        <v>62.1</v>
      </c>
      <c r="AH31" s="2" t="s">
        <v>45</v>
      </c>
      <c r="AI31" s="2" t="s">
        <v>45</v>
      </c>
      <c r="AJ31" s="2" t="s">
        <v>45</v>
      </c>
      <c r="AK31" s="2" t="s">
        <v>45</v>
      </c>
      <c r="AL31" s="2" t="s">
        <v>45</v>
      </c>
      <c r="AM31" s="2" t="s">
        <v>45</v>
      </c>
      <c r="AN31" s="2" t="s">
        <v>45</v>
      </c>
      <c r="AO31" s="2" t="s">
        <v>45</v>
      </c>
      <c r="AP31" s="2" t="s">
        <v>45</v>
      </c>
      <c r="AQ31" s="2" t="s">
        <v>45</v>
      </c>
      <c r="AR31" s="2" t="s">
        <v>45</v>
      </c>
      <c r="AS31" s="2" t="s">
        <v>45</v>
      </c>
      <c r="AT31" s="2" t="s">
        <v>45</v>
      </c>
      <c r="AU31" s="2" t="s">
        <v>45</v>
      </c>
      <c r="AV31" s="7"/>
    </row>
    <row r="32" spans="2:48" s="2" customFormat="1" ht="16" customHeight="1" x14ac:dyDescent="0.35">
      <c r="B32" s="8">
        <v>1979</v>
      </c>
      <c r="C32" s="2">
        <v>73.3</v>
      </c>
      <c r="D32" s="2">
        <v>5.5</v>
      </c>
      <c r="E32" s="2" t="s">
        <v>45</v>
      </c>
      <c r="F32" s="2" t="s">
        <v>45</v>
      </c>
      <c r="G32" s="2" t="s">
        <v>45</v>
      </c>
      <c r="H32" s="2" t="s">
        <v>45</v>
      </c>
      <c r="I32" s="2" t="s">
        <v>45</v>
      </c>
      <c r="J32" s="2" t="s">
        <v>45</v>
      </c>
      <c r="K32" s="2" t="s">
        <v>45</v>
      </c>
      <c r="L32" s="2" t="s">
        <v>45</v>
      </c>
      <c r="M32" s="2" t="s">
        <v>45</v>
      </c>
      <c r="N32" s="2" t="s">
        <v>45</v>
      </c>
      <c r="O32" s="2">
        <v>11.1</v>
      </c>
      <c r="P32" s="2" t="s">
        <v>45</v>
      </c>
      <c r="Q32" s="2" t="s">
        <v>45</v>
      </c>
      <c r="R32" s="2" t="s">
        <v>45</v>
      </c>
      <c r="S32" s="2" t="s">
        <v>45</v>
      </c>
      <c r="T32" s="2">
        <v>68.900000000000006</v>
      </c>
      <c r="U32" s="2" t="s">
        <v>45</v>
      </c>
      <c r="V32" s="2" t="s">
        <v>45</v>
      </c>
      <c r="W32" s="2" t="s">
        <v>45</v>
      </c>
      <c r="X32" s="2" t="s">
        <v>45</v>
      </c>
      <c r="Y32" s="2">
        <v>18</v>
      </c>
      <c r="Z32" s="2" t="s">
        <v>45</v>
      </c>
      <c r="AA32" s="2" t="s">
        <v>45</v>
      </c>
      <c r="AB32" s="2" t="s">
        <v>45</v>
      </c>
      <c r="AC32" s="2" t="s">
        <v>45</v>
      </c>
      <c r="AD32" s="2" t="s">
        <v>45</v>
      </c>
      <c r="AE32" s="2" t="s">
        <v>45</v>
      </c>
      <c r="AF32" s="2" t="s">
        <v>45</v>
      </c>
      <c r="AG32" s="2">
        <v>64.3</v>
      </c>
      <c r="AH32" s="2" t="s">
        <v>45</v>
      </c>
      <c r="AI32" s="2" t="s">
        <v>45</v>
      </c>
      <c r="AJ32" s="2" t="s">
        <v>45</v>
      </c>
      <c r="AK32" s="2" t="s">
        <v>45</v>
      </c>
      <c r="AL32" s="2" t="s">
        <v>45</v>
      </c>
      <c r="AM32" s="2" t="s">
        <v>45</v>
      </c>
      <c r="AN32" s="2" t="s">
        <v>45</v>
      </c>
      <c r="AO32" s="2" t="s">
        <v>45</v>
      </c>
      <c r="AP32" s="2" t="s">
        <v>45</v>
      </c>
      <c r="AQ32" s="2" t="s">
        <v>45</v>
      </c>
      <c r="AR32" s="2" t="s">
        <v>45</v>
      </c>
      <c r="AS32" s="2" t="s">
        <v>45</v>
      </c>
      <c r="AT32" s="2" t="s">
        <v>45</v>
      </c>
      <c r="AU32" s="2" t="s">
        <v>45</v>
      </c>
      <c r="AV32" s="7"/>
    </row>
    <row r="33" spans="2:48" s="2" customFormat="1" ht="16" customHeight="1" x14ac:dyDescent="0.35">
      <c r="B33" s="8">
        <v>1980</v>
      </c>
      <c r="C33" s="2">
        <v>73.099999999999994</v>
      </c>
      <c r="D33" s="2">
        <v>5.2</v>
      </c>
      <c r="E33" s="2" t="s">
        <v>45</v>
      </c>
      <c r="F33" s="2" t="s">
        <v>45</v>
      </c>
      <c r="G33" s="2" t="s">
        <v>45</v>
      </c>
      <c r="H33" s="2" t="s">
        <v>45</v>
      </c>
      <c r="I33" s="2" t="s">
        <v>45</v>
      </c>
      <c r="J33" s="2" t="s">
        <v>45</v>
      </c>
      <c r="K33" s="2" t="s">
        <v>45</v>
      </c>
      <c r="L33" s="2" t="s">
        <v>45</v>
      </c>
      <c r="M33" s="2" t="s">
        <v>45</v>
      </c>
      <c r="N33" s="2" t="s">
        <v>45</v>
      </c>
      <c r="O33" s="2">
        <v>12.5</v>
      </c>
      <c r="P33" s="2" t="s">
        <v>45</v>
      </c>
      <c r="Q33" s="2" t="s">
        <v>45</v>
      </c>
      <c r="R33" s="2" t="s">
        <v>45</v>
      </c>
      <c r="S33" s="2" t="s">
        <v>45</v>
      </c>
      <c r="T33" s="2">
        <v>69.5</v>
      </c>
      <c r="U33" s="2" t="s">
        <v>45</v>
      </c>
      <c r="V33" s="2" t="s">
        <v>45</v>
      </c>
      <c r="W33" s="2" t="s">
        <v>45</v>
      </c>
      <c r="X33" s="2" t="s">
        <v>45</v>
      </c>
      <c r="Y33" s="2">
        <v>15.7</v>
      </c>
      <c r="Z33" s="2" t="s">
        <v>45</v>
      </c>
      <c r="AA33" s="2" t="s">
        <v>45</v>
      </c>
      <c r="AB33" s="2" t="s">
        <v>45</v>
      </c>
      <c r="AC33" s="2" t="s">
        <v>45</v>
      </c>
      <c r="AD33" s="2" t="s">
        <v>45</v>
      </c>
      <c r="AE33" s="2" t="s">
        <v>45</v>
      </c>
      <c r="AF33" s="2" t="s">
        <v>45</v>
      </c>
      <c r="AG33" s="2">
        <v>69</v>
      </c>
      <c r="AH33" s="2" t="s">
        <v>45</v>
      </c>
      <c r="AI33" s="2" t="s">
        <v>45</v>
      </c>
      <c r="AJ33" s="2" t="s">
        <v>45</v>
      </c>
      <c r="AK33" s="2" t="s">
        <v>45</v>
      </c>
      <c r="AL33" s="2" t="s">
        <v>45</v>
      </c>
      <c r="AM33" s="2" t="s">
        <v>45</v>
      </c>
      <c r="AN33" s="2" t="s">
        <v>45</v>
      </c>
      <c r="AO33" s="2" t="s">
        <v>45</v>
      </c>
      <c r="AP33" s="2" t="s">
        <v>45</v>
      </c>
      <c r="AQ33" s="2" t="s">
        <v>45</v>
      </c>
      <c r="AR33" s="2" t="s">
        <v>45</v>
      </c>
      <c r="AS33" s="2" t="s">
        <v>45</v>
      </c>
      <c r="AT33" s="2" t="s">
        <v>45</v>
      </c>
      <c r="AU33" s="2" t="s">
        <v>45</v>
      </c>
      <c r="AV33" s="7"/>
    </row>
    <row r="34" spans="2:48" s="2" customFormat="1" ht="16" customHeight="1" x14ac:dyDescent="0.35">
      <c r="B34" s="8">
        <v>1981</v>
      </c>
      <c r="C34" s="2">
        <v>71.900000000000006</v>
      </c>
      <c r="D34" s="2">
        <v>6.1</v>
      </c>
      <c r="E34" s="2" t="s">
        <v>45</v>
      </c>
      <c r="F34" s="2" t="s">
        <v>45</v>
      </c>
      <c r="G34" s="2" t="s">
        <v>45</v>
      </c>
      <c r="H34" s="2" t="s">
        <v>45</v>
      </c>
      <c r="I34" s="2" t="s">
        <v>45</v>
      </c>
      <c r="J34" s="2" t="s">
        <v>45</v>
      </c>
      <c r="K34" s="2" t="s">
        <v>45</v>
      </c>
      <c r="L34" s="2" t="s">
        <v>45</v>
      </c>
      <c r="M34" s="2" t="s">
        <v>45</v>
      </c>
      <c r="N34" s="2" t="s">
        <v>45</v>
      </c>
      <c r="O34" s="2" t="s">
        <v>45</v>
      </c>
      <c r="P34" s="2" t="s">
        <v>45</v>
      </c>
      <c r="Q34" s="2" t="s">
        <v>45</v>
      </c>
      <c r="R34" s="2" t="s">
        <v>45</v>
      </c>
      <c r="S34" s="2" t="s">
        <v>45</v>
      </c>
      <c r="T34" s="2">
        <v>69.8</v>
      </c>
      <c r="U34" s="2" t="s">
        <v>45</v>
      </c>
      <c r="V34" s="2" t="s">
        <v>45</v>
      </c>
      <c r="W34" s="2" t="s">
        <v>45</v>
      </c>
      <c r="X34" s="2" t="s">
        <v>45</v>
      </c>
      <c r="Y34" s="2">
        <v>13.6</v>
      </c>
      <c r="Z34" s="2" t="s">
        <v>45</v>
      </c>
      <c r="AA34" s="2" t="s">
        <v>45</v>
      </c>
      <c r="AB34" s="2" t="s">
        <v>45</v>
      </c>
      <c r="AC34" s="2" t="s">
        <v>45</v>
      </c>
      <c r="AD34" s="2" t="s">
        <v>45</v>
      </c>
      <c r="AE34" s="2" t="s">
        <v>45</v>
      </c>
      <c r="AF34" s="2" t="s">
        <v>45</v>
      </c>
      <c r="AG34" s="2">
        <v>69.099999999999994</v>
      </c>
      <c r="AH34" s="2" t="s">
        <v>45</v>
      </c>
      <c r="AI34" s="2" t="s">
        <v>45</v>
      </c>
      <c r="AJ34" s="2" t="s">
        <v>45</v>
      </c>
      <c r="AK34" s="2" t="s">
        <v>45</v>
      </c>
      <c r="AL34" s="2" t="s">
        <v>45</v>
      </c>
      <c r="AM34" s="2" t="s">
        <v>45</v>
      </c>
      <c r="AN34" s="2" t="s">
        <v>45</v>
      </c>
      <c r="AO34" s="2" t="s">
        <v>45</v>
      </c>
      <c r="AP34" s="2" t="s">
        <v>45</v>
      </c>
      <c r="AQ34" s="2" t="s">
        <v>45</v>
      </c>
      <c r="AR34" s="2" t="s">
        <v>45</v>
      </c>
      <c r="AS34" s="2" t="s">
        <v>45</v>
      </c>
      <c r="AT34" s="2" t="s">
        <v>45</v>
      </c>
      <c r="AU34" s="2" t="s">
        <v>45</v>
      </c>
      <c r="AV34" s="7"/>
    </row>
    <row r="35" spans="2:48" s="2" customFormat="1" ht="16" customHeight="1" x14ac:dyDescent="0.35">
      <c r="B35" s="8">
        <v>1982</v>
      </c>
      <c r="C35" s="2">
        <v>69.900000000000006</v>
      </c>
      <c r="D35" s="2">
        <v>5.3</v>
      </c>
      <c r="E35" s="2" t="s">
        <v>45</v>
      </c>
      <c r="F35" s="2" t="s">
        <v>45</v>
      </c>
      <c r="G35" s="2" t="s">
        <v>45</v>
      </c>
      <c r="H35" s="2" t="s">
        <v>45</v>
      </c>
      <c r="I35" s="2" t="s">
        <v>45</v>
      </c>
      <c r="J35" s="2" t="s">
        <v>45</v>
      </c>
      <c r="K35" s="2" t="s">
        <v>45</v>
      </c>
      <c r="L35" s="2" t="s">
        <v>45</v>
      </c>
      <c r="M35" s="2" t="s">
        <v>45</v>
      </c>
      <c r="N35" s="2" t="s">
        <v>45</v>
      </c>
      <c r="O35" s="2">
        <v>13.2</v>
      </c>
      <c r="P35" s="2" t="s">
        <v>45</v>
      </c>
      <c r="Q35" s="2" t="s">
        <v>45</v>
      </c>
      <c r="R35" s="2" t="s">
        <v>45</v>
      </c>
      <c r="S35" s="2" t="s">
        <v>45</v>
      </c>
      <c r="T35" s="2">
        <v>70.3</v>
      </c>
      <c r="U35" s="2" t="s">
        <v>45</v>
      </c>
      <c r="V35" s="2" t="s">
        <v>45</v>
      </c>
      <c r="W35" s="2" t="s">
        <v>45</v>
      </c>
      <c r="X35" s="2" t="s">
        <v>45</v>
      </c>
      <c r="Y35" s="2">
        <v>11.9</v>
      </c>
      <c r="Z35" s="2" t="s">
        <v>45</v>
      </c>
      <c r="AA35" s="2" t="s">
        <v>45</v>
      </c>
      <c r="AB35" s="2" t="s">
        <v>45</v>
      </c>
      <c r="AC35" s="2" t="s">
        <v>45</v>
      </c>
      <c r="AD35" s="2" t="s">
        <v>45</v>
      </c>
      <c r="AE35" s="2" t="s">
        <v>45</v>
      </c>
      <c r="AF35" s="2" t="s">
        <v>45</v>
      </c>
      <c r="AG35" s="2">
        <v>72.3</v>
      </c>
      <c r="AH35" s="2" t="s">
        <v>45</v>
      </c>
      <c r="AI35" s="2" t="s">
        <v>45</v>
      </c>
      <c r="AJ35" s="2" t="s">
        <v>45</v>
      </c>
      <c r="AK35" s="2" t="s">
        <v>45</v>
      </c>
      <c r="AL35" s="2" t="s">
        <v>45</v>
      </c>
      <c r="AM35" s="2">
        <v>7.9</v>
      </c>
      <c r="AN35" s="2" t="s">
        <v>45</v>
      </c>
      <c r="AO35" s="2" t="s">
        <v>45</v>
      </c>
      <c r="AP35" s="2" t="s">
        <v>45</v>
      </c>
      <c r="AQ35" s="2" t="s">
        <v>45</v>
      </c>
      <c r="AR35" s="2">
        <v>97</v>
      </c>
      <c r="AS35" s="2" t="s">
        <v>45</v>
      </c>
      <c r="AT35" s="2" t="s">
        <v>45</v>
      </c>
      <c r="AU35" s="2" t="s">
        <v>45</v>
      </c>
      <c r="AV35" s="7"/>
    </row>
    <row r="36" spans="2:48" s="2" customFormat="1" ht="16" customHeight="1" x14ac:dyDescent="0.35">
      <c r="B36" s="8">
        <v>1983</v>
      </c>
      <c r="C36" s="2">
        <v>68.099999999999994</v>
      </c>
      <c r="D36" s="2">
        <v>5.5</v>
      </c>
      <c r="E36" s="2" t="s">
        <v>45</v>
      </c>
      <c r="F36" s="2" t="s">
        <v>45</v>
      </c>
      <c r="G36" s="2" t="s">
        <v>45</v>
      </c>
      <c r="H36" s="2" t="s">
        <v>45</v>
      </c>
      <c r="I36" s="2" t="s">
        <v>45</v>
      </c>
      <c r="J36" s="2" t="s">
        <v>45</v>
      </c>
      <c r="K36" s="2" t="s">
        <v>45</v>
      </c>
      <c r="L36" s="2" t="s">
        <v>45</v>
      </c>
      <c r="M36" s="2" t="s">
        <v>45</v>
      </c>
      <c r="N36" s="2" t="s">
        <v>45</v>
      </c>
      <c r="O36" s="2">
        <v>14.7</v>
      </c>
      <c r="P36" s="2" t="s">
        <v>45</v>
      </c>
      <c r="Q36" s="2" t="s">
        <v>45</v>
      </c>
      <c r="R36" s="2" t="s">
        <v>45</v>
      </c>
      <c r="S36" s="2" t="s">
        <v>45</v>
      </c>
      <c r="T36" s="2">
        <v>70.8</v>
      </c>
      <c r="U36" s="2">
        <v>77.400000000000006</v>
      </c>
      <c r="V36" s="2" t="s">
        <v>45</v>
      </c>
      <c r="W36" s="2" t="s">
        <v>45</v>
      </c>
      <c r="X36" s="2" t="s">
        <v>45</v>
      </c>
      <c r="Y36" s="2">
        <v>10.6</v>
      </c>
      <c r="Z36" s="2" t="s">
        <v>45</v>
      </c>
      <c r="AA36" s="2" t="s">
        <v>45</v>
      </c>
      <c r="AB36" s="2" t="s">
        <v>45</v>
      </c>
      <c r="AC36" s="2" t="s">
        <v>45</v>
      </c>
      <c r="AD36" s="2" t="s">
        <v>45</v>
      </c>
      <c r="AE36" s="2" t="s">
        <v>45</v>
      </c>
      <c r="AF36" s="2" t="s">
        <v>45</v>
      </c>
      <c r="AG36" s="2" t="s">
        <v>45</v>
      </c>
      <c r="AH36" s="2" t="s">
        <v>45</v>
      </c>
      <c r="AI36" s="2" t="s">
        <v>45</v>
      </c>
      <c r="AJ36" s="2" t="s">
        <v>45</v>
      </c>
      <c r="AK36" s="2">
        <v>96.7</v>
      </c>
      <c r="AL36" s="2" t="s">
        <v>45</v>
      </c>
      <c r="AM36" s="2" t="s">
        <v>45</v>
      </c>
      <c r="AN36" s="2" t="s">
        <v>45</v>
      </c>
      <c r="AO36" s="2" t="s">
        <v>45</v>
      </c>
      <c r="AP36" s="2" t="s">
        <v>45</v>
      </c>
      <c r="AQ36" s="2" t="s">
        <v>45</v>
      </c>
      <c r="AR36" s="2" t="s">
        <v>45</v>
      </c>
      <c r="AS36" s="2" t="s">
        <v>45</v>
      </c>
      <c r="AT36" s="2" t="s">
        <v>45</v>
      </c>
      <c r="AU36" s="2" t="s">
        <v>45</v>
      </c>
      <c r="AV36" s="7"/>
    </row>
    <row r="37" spans="2:48" s="2" customFormat="1" ht="16" customHeight="1" x14ac:dyDescent="0.35">
      <c r="B37" s="8">
        <v>1984</v>
      </c>
      <c r="C37" s="2">
        <v>67.7</v>
      </c>
      <c r="D37" s="2">
        <v>6</v>
      </c>
      <c r="E37" s="2" t="s">
        <v>45</v>
      </c>
      <c r="F37" s="2" t="s">
        <v>45</v>
      </c>
      <c r="G37" s="2" t="s">
        <v>45</v>
      </c>
      <c r="H37" s="2" t="s">
        <v>45</v>
      </c>
      <c r="I37" s="2" t="s">
        <v>45</v>
      </c>
      <c r="J37" s="2" t="s">
        <v>45</v>
      </c>
      <c r="K37" s="2" t="s">
        <v>45</v>
      </c>
      <c r="L37" s="2" t="s">
        <v>45</v>
      </c>
      <c r="M37" s="2" t="s">
        <v>45</v>
      </c>
      <c r="N37" s="2" t="s">
        <v>45</v>
      </c>
      <c r="O37" s="2">
        <v>15.4</v>
      </c>
      <c r="P37" s="2" t="s">
        <v>45</v>
      </c>
      <c r="Q37" s="2" t="s">
        <v>45</v>
      </c>
      <c r="R37" s="2" t="s">
        <v>45</v>
      </c>
      <c r="S37" s="2" t="s">
        <v>45</v>
      </c>
      <c r="T37" s="2">
        <v>71.2</v>
      </c>
      <c r="U37" s="2" t="s">
        <v>45</v>
      </c>
      <c r="V37" s="2" t="s">
        <v>45</v>
      </c>
      <c r="W37" s="2" t="s">
        <v>45</v>
      </c>
      <c r="X37" s="2" t="s">
        <v>45</v>
      </c>
      <c r="Y37" s="2">
        <v>9.8000000000000007</v>
      </c>
      <c r="Z37" s="2" t="s">
        <v>45</v>
      </c>
      <c r="AA37" s="2" t="s">
        <v>45</v>
      </c>
      <c r="AB37" s="2" t="s">
        <v>45</v>
      </c>
      <c r="AC37" s="2" t="s">
        <v>45</v>
      </c>
      <c r="AD37" s="2" t="s">
        <v>45</v>
      </c>
      <c r="AE37" s="2" t="s">
        <v>45</v>
      </c>
      <c r="AF37" s="2" t="s">
        <v>45</v>
      </c>
      <c r="AG37" s="2">
        <v>68.3</v>
      </c>
      <c r="AH37" s="2" t="s">
        <v>45</v>
      </c>
      <c r="AI37" s="2" t="s">
        <v>45</v>
      </c>
      <c r="AJ37" s="2" t="s">
        <v>45</v>
      </c>
      <c r="AK37" s="2" t="s">
        <v>45</v>
      </c>
      <c r="AL37" s="2" t="s">
        <v>45</v>
      </c>
      <c r="AM37" s="2" t="s">
        <v>45</v>
      </c>
      <c r="AN37" s="2" t="s">
        <v>45</v>
      </c>
      <c r="AO37" s="2" t="s">
        <v>45</v>
      </c>
      <c r="AP37" s="2" t="s">
        <v>45</v>
      </c>
      <c r="AQ37" s="2" t="s">
        <v>45</v>
      </c>
      <c r="AR37" s="2" t="s">
        <v>45</v>
      </c>
      <c r="AS37" s="2" t="s">
        <v>45</v>
      </c>
      <c r="AT37" s="2" t="s">
        <v>45</v>
      </c>
      <c r="AU37" s="2" t="s">
        <v>45</v>
      </c>
      <c r="AV37" s="7"/>
    </row>
    <row r="38" spans="2:48" s="2" customFormat="1" ht="16" customHeight="1" x14ac:dyDescent="0.35">
      <c r="B38" s="8">
        <v>1985</v>
      </c>
      <c r="C38" s="2">
        <v>66.5</v>
      </c>
      <c r="D38" s="2">
        <v>5.0999999999999996</v>
      </c>
      <c r="E38" s="2" t="s">
        <v>45</v>
      </c>
      <c r="F38" s="2" t="s">
        <v>45</v>
      </c>
      <c r="G38" s="2" t="s">
        <v>45</v>
      </c>
      <c r="H38" s="2" t="s">
        <v>45</v>
      </c>
      <c r="I38" s="2" t="s">
        <v>45</v>
      </c>
      <c r="J38" s="2" t="s">
        <v>45</v>
      </c>
      <c r="K38" s="2" t="s">
        <v>45</v>
      </c>
      <c r="L38" s="2" t="s">
        <v>45</v>
      </c>
      <c r="M38" s="2" t="s">
        <v>45</v>
      </c>
      <c r="N38" s="2" t="s">
        <v>45</v>
      </c>
      <c r="O38" s="2">
        <v>16</v>
      </c>
      <c r="P38" s="2" t="s">
        <v>45</v>
      </c>
      <c r="Q38" s="2" t="s">
        <v>45</v>
      </c>
      <c r="R38" s="2" t="s">
        <v>45</v>
      </c>
      <c r="S38" s="2" t="s">
        <v>45</v>
      </c>
      <c r="T38" s="2">
        <v>71.599999999999994</v>
      </c>
      <c r="U38" s="2" t="s">
        <v>45</v>
      </c>
      <c r="V38" s="2">
        <v>47</v>
      </c>
      <c r="W38" s="2" t="s">
        <v>45</v>
      </c>
      <c r="X38" s="2" t="s">
        <v>45</v>
      </c>
      <c r="Y38" s="2">
        <v>9.5</v>
      </c>
      <c r="Z38" s="2" t="s">
        <v>45</v>
      </c>
      <c r="AA38" s="2" t="s">
        <v>45</v>
      </c>
      <c r="AB38" s="2" t="s">
        <v>45</v>
      </c>
      <c r="AC38" s="2" t="s">
        <v>45</v>
      </c>
      <c r="AD38" s="2" t="s">
        <v>45</v>
      </c>
      <c r="AE38" s="2" t="s">
        <v>45</v>
      </c>
      <c r="AF38" s="2" t="s">
        <v>45</v>
      </c>
      <c r="AG38" s="2">
        <v>78.099999999999994</v>
      </c>
      <c r="AH38" s="2" t="s">
        <v>45</v>
      </c>
      <c r="AI38" s="2" t="s">
        <v>45</v>
      </c>
      <c r="AJ38" s="2" t="s">
        <v>45</v>
      </c>
      <c r="AK38" s="2" t="s">
        <v>45</v>
      </c>
      <c r="AL38" s="2" t="s">
        <v>45</v>
      </c>
      <c r="AM38" s="2" t="s">
        <v>45</v>
      </c>
      <c r="AN38" s="2" t="s">
        <v>45</v>
      </c>
      <c r="AO38" s="2" t="s">
        <v>45</v>
      </c>
      <c r="AP38" s="2" t="s">
        <v>45</v>
      </c>
      <c r="AQ38" s="2" t="s">
        <v>45</v>
      </c>
      <c r="AR38" s="2" t="s">
        <v>45</v>
      </c>
      <c r="AS38" s="2" t="s">
        <v>45</v>
      </c>
      <c r="AT38" s="2" t="s">
        <v>45</v>
      </c>
      <c r="AU38" s="2" t="s">
        <v>45</v>
      </c>
      <c r="AV38" s="7"/>
    </row>
    <row r="39" spans="2:48" s="2" customFormat="1" ht="16" customHeight="1" x14ac:dyDescent="0.35">
      <c r="B39" s="8">
        <v>1986</v>
      </c>
      <c r="C39" s="2">
        <v>66.400000000000006</v>
      </c>
      <c r="D39" s="2">
        <v>4.5999999999999996</v>
      </c>
      <c r="E39" s="2" t="s">
        <v>45</v>
      </c>
      <c r="F39" s="2" t="s">
        <v>45</v>
      </c>
      <c r="G39" s="2" t="s">
        <v>45</v>
      </c>
      <c r="H39" s="2" t="s">
        <v>45</v>
      </c>
      <c r="I39" s="2" t="s">
        <v>45</v>
      </c>
      <c r="J39" s="2" t="s">
        <v>45</v>
      </c>
      <c r="K39" s="2" t="s">
        <v>45</v>
      </c>
      <c r="L39" s="2" t="s">
        <v>45</v>
      </c>
      <c r="M39" s="2" t="s">
        <v>45</v>
      </c>
      <c r="N39" s="2" t="s">
        <v>45</v>
      </c>
      <c r="O39" s="2">
        <v>17.3</v>
      </c>
      <c r="P39" s="2" t="s">
        <v>45</v>
      </c>
      <c r="Q39" s="2" t="s">
        <v>45</v>
      </c>
      <c r="R39" s="2" t="s">
        <v>45</v>
      </c>
      <c r="S39" s="2" t="s">
        <v>45</v>
      </c>
      <c r="T39" s="2">
        <v>72.099999999999994</v>
      </c>
      <c r="U39" s="2" t="s">
        <v>45</v>
      </c>
      <c r="V39" s="2">
        <v>45</v>
      </c>
      <c r="W39" s="2" t="s">
        <v>45</v>
      </c>
      <c r="X39" s="2" t="s">
        <v>45</v>
      </c>
      <c r="Y39" s="2">
        <v>9.5</v>
      </c>
      <c r="Z39" s="2" t="s">
        <v>45</v>
      </c>
      <c r="AA39" s="2" t="s">
        <v>45</v>
      </c>
      <c r="AB39" s="2" t="s">
        <v>45</v>
      </c>
      <c r="AC39" s="2" t="s">
        <v>45</v>
      </c>
      <c r="AD39" s="2" t="s">
        <v>45</v>
      </c>
      <c r="AE39" s="2" t="s">
        <v>45</v>
      </c>
      <c r="AF39" s="2" t="s">
        <v>45</v>
      </c>
      <c r="AG39" s="2">
        <v>80.8</v>
      </c>
      <c r="AH39" s="2" t="s">
        <v>45</v>
      </c>
      <c r="AI39" s="2" t="s">
        <v>45</v>
      </c>
      <c r="AJ39" s="2" t="s">
        <v>45</v>
      </c>
      <c r="AK39" s="2" t="s">
        <v>45</v>
      </c>
      <c r="AL39" s="2" t="s">
        <v>45</v>
      </c>
      <c r="AM39" s="2" t="s">
        <v>45</v>
      </c>
      <c r="AN39" s="2" t="s">
        <v>45</v>
      </c>
      <c r="AO39" s="2" t="s">
        <v>45</v>
      </c>
      <c r="AP39" s="2" t="s">
        <v>45</v>
      </c>
      <c r="AQ39" s="2" t="s">
        <v>45</v>
      </c>
      <c r="AR39" s="2" t="s">
        <v>45</v>
      </c>
      <c r="AS39" s="2" t="s">
        <v>45</v>
      </c>
      <c r="AT39" s="2" t="s">
        <v>45</v>
      </c>
      <c r="AU39" s="2" t="s">
        <v>45</v>
      </c>
      <c r="AV39" s="7"/>
    </row>
    <row r="40" spans="2:48" s="2" customFormat="1" ht="16" customHeight="1" x14ac:dyDescent="0.35">
      <c r="B40" s="8">
        <v>1987</v>
      </c>
      <c r="C40" s="2">
        <v>66.3</v>
      </c>
      <c r="D40" s="2">
        <v>4.4000000000000004</v>
      </c>
      <c r="E40" s="2" t="s">
        <v>45</v>
      </c>
      <c r="F40" s="2" t="s">
        <v>45</v>
      </c>
      <c r="G40" s="2" t="s">
        <v>45</v>
      </c>
      <c r="H40" s="2" t="s">
        <v>45</v>
      </c>
      <c r="I40" s="2" t="s">
        <v>45</v>
      </c>
      <c r="J40" s="2" t="s">
        <v>45</v>
      </c>
      <c r="K40" s="2" t="s">
        <v>45</v>
      </c>
      <c r="L40" s="2" t="s">
        <v>45</v>
      </c>
      <c r="M40" s="2" t="s">
        <v>45</v>
      </c>
      <c r="N40" s="2" t="s">
        <v>45</v>
      </c>
      <c r="O40" s="2">
        <v>18</v>
      </c>
      <c r="P40" s="2" t="s">
        <v>45</v>
      </c>
      <c r="Q40" s="2" t="s">
        <v>45</v>
      </c>
      <c r="R40" s="2" t="s">
        <v>45</v>
      </c>
      <c r="S40" s="2" t="s">
        <v>45</v>
      </c>
      <c r="T40" s="2">
        <v>72.5</v>
      </c>
      <c r="U40" s="2" t="s">
        <v>45</v>
      </c>
      <c r="V40" s="2">
        <v>47</v>
      </c>
      <c r="W40" s="2" t="s">
        <v>45</v>
      </c>
      <c r="X40" s="2" t="s">
        <v>45</v>
      </c>
      <c r="Y40" s="2">
        <v>9.5</v>
      </c>
      <c r="Z40" s="2" t="s">
        <v>45</v>
      </c>
      <c r="AA40" s="2" t="s">
        <v>45</v>
      </c>
      <c r="AB40" s="2" t="s">
        <v>45</v>
      </c>
      <c r="AC40" s="2" t="s">
        <v>45</v>
      </c>
      <c r="AD40" s="2" t="s">
        <v>45</v>
      </c>
      <c r="AE40" s="2" t="s">
        <v>45</v>
      </c>
      <c r="AF40" s="2" t="s">
        <v>45</v>
      </c>
      <c r="AG40" s="2" t="s">
        <v>45</v>
      </c>
      <c r="AH40" s="2" t="s">
        <v>45</v>
      </c>
      <c r="AI40" s="2" t="s">
        <v>45</v>
      </c>
      <c r="AJ40" s="2" t="s">
        <v>45</v>
      </c>
      <c r="AK40" s="2" t="s">
        <v>45</v>
      </c>
      <c r="AL40" s="2" t="s">
        <v>45</v>
      </c>
      <c r="AM40" s="2" t="s">
        <v>45</v>
      </c>
      <c r="AN40" s="2" t="s">
        <v>45</v>
      </c>
      <c r="AO40" s="2" t="s">
        <v>45</v>
      </c>
      <c r="AP40" s="2" t="s">
        <v>45</v>
      </c>
      <c r="AQ40" s="2" t="s">
        <v>45</v>
      </c>
      <c r="AR40" s="2" t="s">
        <v>45</v>
      </c>
      <c r="AS40" s="2" t="s">
        <v>45</v>
      </c>
      <c r="AT40" s="2" t="s">
        <v>45</v>
      </c>
      <c r="AU40" s="2" t="s">
        <v>45</v>
      </c>
      <c r="AV40" s="7"/>
    </row>
    <row r="41" spans="2:48" s="2" customFormat="1" ht="16" customHeight="1" x14ac:dyDescent="0.35">
      <c r="B41" s="8">
        <v>1988</v>
      </c>
      <c r="C41" s="2">
        <v>67.3</v>
      </c>
      <c r="D41" s="2">
        <v>4.2</v>
      </c>
      <c r="E41" s="2" t="s">
        <v>45</v>
      </c>
      <c r="F41" s="2" t="s">
        <v>45</v>
      </c>
      <c r="G41" s="2" t="s">
        <v>45</v>
      </c>
      <c r="H41" s="2" t="s">
        <v>45</v>
      </c>
      <c r="I41" s="2" t="s">
        <v>45</v>
      </c>
      <c r="J41" s="2" t="s">
        <v>45</v>
      </c>
      <c r="K41" s="2" t="s">
        <v>45</v>
      </c>
      <c r="L41" s="2" t="s">
        <v>45</v>
      </c>
      <c r="M41" s="2" t="s">
        <v>45</v>
      </c>
      <c r="N41" s="2" t="s">
        <v>45</v>
      </c>
      <c r="O41" s="2">
        <v>18.8</v>
      </c>
      <c r="P41" s="2" t="s">
        <v>45</v>
      </c>
      <c r="Q41" s="2" t="s">
        <v>45</v>
      </c>
      <c r="R41" s="2" t="s">
        <v>45</v>
      </c>
      <c r="S41" s="2" t="s">
        <v>45</v>
      </c>
      <c r="T41" s="2">
        <v>72.8</v>
      </c>
      <c r="U41" s="2" t="s">
        <v>45</v>
      </c>
      <c r="V41" s="2">
        <v>42</v>
      </c>
      <c r="W41" s="2" t="s">
        <v>45</v>
      </c>
      <c r="X41" s="2" t="s">
        <v>45</v>
      </c>
      <c r="Y41" s="2">
        <v>9.4</v>
      </c>
      <c r="Z41" s="2" t="s">
        <v>45</v>
      </c>
      <c r="AA41" s="2" t="s">
        <v>45</v>
      </c>
      <c r="AB41" s="2" t="s">
        <v>45</v>
      </c>
      <c r="AC41" s="2" t="s">
        <v>45</v>
      </c>
      <c r="AD41" s="2" t="s">
        <v>45</v>
      </c>
      <c r="AE41" s="2" t="s">
        <v>45</v>
      </c>
      <c r="AF41" s="2" t="s">
        <v>45</v>
      </c>
      <c r="AG41" s="2">
        <v>83.1</v>
      </c>
      <c r="AH41" s="2" t="s">
        <v>45</v>
      </c>
      <c r="AI41" s="2" t="s">
        <v>45</v>
      </c>
      <c r="AJ41" s="2" t="s">
        <v>45</v>
      </c>
      <c r="AK41" s="2" t="s">
        <v>45</v>
      </c>
      <c r="AL41" s="2" t="s">
        <v>45</v>
      </c>
      <c r="AM41" s="2" t="s">
        <v>45</v>
      </c>
      <c r="AN41" s="2" t="s">
        <v>45</v>
      </c>
      <c r="AO41" s="2" t="s">
        <v>45</v>
      </c>
      <c r="AP41" s="2" t="s">
        <v>45</v>
      </c>
      <c r="AQ41" s="2" t="s">
        <v>45</v>
      </c>
      <c r="AR41" s="2" t="s">
        <v>45</v>
      </c>
      <c r="AS41" s="2" t="s">
        <v>45</v>
      </c>
      <c r="AT41" s="2" t="s">
        <v>45</v>
      </c>
      <c r="AU41" s="2" t="s">
        <v>45</v>
      </c>
      <c r="AV41" s="7"/>
    </row>
    <row r="42" spans="2:48" s="2" customFormat="1" ht="16" customHeight="1" x14ac:dyDescent="0.35">
      <c r="B42" s="8">
        <v>1989</v>
      </c>
      <c r="C42" s="2">
        <v>68.900000000000006</v>
      </c>
      <c r="D42" s="2">
        <v>4.5999999999999996</v>
      </c>
      <c r="E42" s="2" t="s">
        <v>45</v>
      </c>
      <c r="F42" s="2" t="s">
        <v>45</v>
      </c>
      <c r="G42" s="2" t="s">
        <v>45</v>
      </c>
      <c r="H42" s="2" t="s">
        <v>45</v>
      </c>
      <c r="I42" s="2" t="s">
        <v>45</v>
      </c>
      <c r="J42" s="2" t="s">
        <v>45</v>
      </c>
      <c r="K42" s="2" t="s">
        <v>45</v>
      </c>
      <c r="L42" s="2" t="s">
        <v>45</v>
      </c>
      <c r="M42" s="2" t="s">
        <v>45</v>
      </c>
      <c r="N42" s="2" t="s">
        <v>45</v>
      </c>
      <c r="O42" s="2" t="s">
        <v>45</v>
      </c>
      <c r="P42" s="2" t="s">
        <v>45</v>
      </c>
      <c r="Q42" s="2" t="s">
        <v>45</v>
      </c>
      <c r="R42" s="2" t="s">
        <v>45</v>
      </c>
      <c r="S42" s="2" t="s">
        <v>45</v>
      </c>
      <c r="T42" s="2">
        <v>73.2</v>
      </c>
      <c r="U42" s="2" t="s">
        <v>45</v>
      </c>
      <c r="V42" s="2">
        <v>42</v>
      </c>
      <c r="W42" s="2" t="s">
        <v>45</v>
      </c>
      <c r="X42" s="2" t="s">
        <v>45</v>
      </c>
      <c r="Y42" s="2">
        <v>9.1</v>
      </c>
      <c r="Z42" s="2" t="s">
        <v>45</v>
      </c>
      <c r="AA42" s="2" t="s">
        <v>45</v>
      </c>
      <c r="AB42" s="2" t="s">
        <v>45</v>
      </c>
      <c r="AC42" s="2" t="s">
        <v>45</v>
      </c>
      <c r="AD42" s="2" t="s">
        <v>45</v>
      </c>
      <c r="AE42" s="2" t="s">
        <v>45</v>
      </c>
      <c r="AF42" s="2" t="s">
        <v>45</v>
      </c>
      <c r="AG42" s="2">
        <v>81</v>
      </c>
      <c r="AH42" s="2" t="s">
        <v>45</v>
      </c>
      <c r="AI42" s="2" t="s">
        <v>45</v>
      </c>
      <c r="AJ42" s="2" t="s">
        <v>45</v>
      </c>
      <c r="AK42" s="2" t="s">
        <v>45</v>
      </c>
      <c r="AL42" s="2" t="s">
        <v>45</v>
      </c>
      <c r="AM42" s="2" t="s">
        <v>45</v>
      </c>
      <c r="AN42" s="2" t="s">
        <v>45</v>
      </c>
      <c r="AO42" s="2" t="s">
        <v>45</v>
      </c>
      <c r="AP42" s="2" t="s">
        <v>45</v>
      </c>
      <c r="AQ42" s="2" t="s">
        <v>45</v>
      </c>
      <c r="AR42" s="2" t="s">
        <v>45</v>
      </c>
      <c r="AS42" s="2" t="s">
        <v>45</v>
      </c>
      <c r="AT42" s="2" t="s">
        <v>45</v>
      </c>
      <c r="AU42" s="2" t="s">
        <v>45</v>
      </c>
      <c r="AV42" s="7"/>
    </row>
    <row r="43" spans="2:48" s="2" customFormat="1" ht="16" customHeight="1" x14ac:dyDescent="0.35">
      <c r="B43" s="8">
        <v>1990</v>
      </c>
      <c r="C43" s="2">
        <v>69.5</v>
      </c>
      <c r="D43" s="2">
        <v>4.4000000000000004</v>
      </c>
      <c r="E43" s="2" t="s">
        <v>45</v>
      </c>
      <c r="F43" s="2" t="s">
        <v>45</v>
      </c>
      <c r="G43" s="2" t="s">
        <v>45</v>
      </c>
      <c r="H43" s="2" t="s">
        <v>45</v>
      </c>
      <c r="I43" s="2" t="s">
        <v>45</v>
      </c>
      <c r="J43" s="2" t="s">
        <v>45</v>
      </c>
      <c r="K43" s="2" t="s">
        <v>45</v>
      </c>
      <c r="L43" s="2" t="s">
        <v>45</v>
      </c>
      <c r="M43" s="2" t="s">
        <v>45</v>
      </c>
      <c r="N43" s="2">
        <v>31.1</v>
      </c>
      <c r="O43" s="2" t="s">
        <v>45</v>
      </c>
      <c r="P43" s="2" t="s">
        <v>45</v>
      </c>
      <c r="Q43" s="2" t="s">
        <v>45</v>
      </c>
      <c r="R43" s="2" t="s">
        <v>45</v>
      </c>
      <c r="S43" s="2" t="s">
        <v>45</v>
      </c>
      <c r="T43" s="2">
        <v>73.7</v>
      </c>
      <c r="U43" s="2" t="s">
        <v>45</v>
      </c>
      <c r="V43" s="2">
        <v>41</v>
      </c>
      <c r="W43" s="2" t="s">
        <v>45</v>
      </c>
      <c r="X43" s="2" t="s">
        <v>45</v>
      </c>
      <c r="Y43" s="2">
        <v>8.6</v>
      </c>
      <c r="Z43" s="2" t="s">
        <v>45</v>
      </c>
      <c r="AA43" s="2" t="s">
        <v>45</v>
      </c>
      <c r="AB43" s="2" t="s">
        <v>45</v>
      </c>
      <c r="AC43" s="2" t="s">
        <v>45</v>
      </c>
      <c r="AD43" s="2" t="s">
        <v>45</v>
      </c>
      <c r="AE43" s="2" t="s">
        <v>45</v>
      </c>
      <c r="AF43" s="2" t="s">
        <v>45</v>
      </c>
      <c r="AG43" s="2">
        <v>82.7</v>
      </c>
      <c r="AH43" s="2" t="s">
        <v>45</v>
      </c>
      <c r="AI43" s="2">
        <v>36.6</v>
      </c>
      <c r="AJ43" s="2">
        <v>13.4</v>
      </c>
      <c r="AK43" s="2" t="s">
        <v>45</v>
      </c>
      <c r="AL43" s="2" t="s">
        <v>45</v>
      </c>
      <c r="AM43" s="2" t="s">
        <v>45</v>
      </c>
      <c r="AN43" s="2" t="s">
        <v>45</v>
      </c>
      <c r="AO43" s="2" t="s">
        <v>45</v>
      </c>
      <c r="AP43" s="2" t="s">
        <v>45</v>
      </c>
      <c r="AQ43" s="2" t="s">
        <v>45</v>
      </c>
      <c r="AR43" s="2" t="s">
        <v>45</v>
      </c>
      <c r="AS43" s="2" t="s">
        <v>45</v>
      </c>
      <c r="AT43" s="2" t="s">
        <v>45</v>
      </c>
      <c r="AU43" s="2" t="s">
        <v>45</v>
      </c>
      <c r="AV43" s="7"/>
    </row>
    <row r="44" spans="2:48" s="2" customFormat="1" ht="16" customHeight="1" x14ac:dyDescent="0.35">
      <c r="B44" s="8">
        <v>1991</v>
      </c>
      <c r="C44" s="2">
        <v>68.599999999999994</v>
      </c>
      <c r="D44" s="2">
        <v>5.3</v>
      </c>
      <c r="E44" s="2" t="s">
        <v>45</v>
      </c>
      <c r="F44" s="2">
        <v>3.4</v>
      </c>
      <c r="G44" s="2" t="s">
        <v>45</v>
      </c>
      <c r="H44" s="2" t="s">
        <v>45</v>
      </c>
      <c r="I44" s="2" t="s">
        <v>45</v>
      </c>
      <c r="J44" s="2" t="s">
        <v>45</v>
      </c>
      <c r="K44" s="2" t="s">
        <v>45</v>
      </c>
      <c r="L44" s="2" t="s">
        <v>45</v>
      </c>
      <c r="M44" s="2" t="s">
        <v>45</v>
      </c>
      <c r="N44" s="2">
        <v>32.299999999999997</v>
      </c>
      <c r="O44" s="2">
        <v>20.8</v>
      </c>
      <c r="P44" s="2" t="s">
        <v>45</v>
      </c>
      <c r="Q44" s="2" t="s">
        <v>45</v>
      </c>
      <c r="R44" s="2" t="s">
        <v>45</v>
      </c>
      <c r="S44" s="2" t="s">
        <v>45</v>
      </c>
      <c r="T44" s="2">
        <v>74.099999999999994</v>
      </c>
      <c r="U44" s="2" t="s">
        <v>45</v>
      </c>
      <c r="V44" s="2">
        <v>35</v>
      </c>
      <c r="W44" s="2" t="s">
        <v>45</v>
      </c>
      <c r="X44" s="2" t="s">
        <v>45</v>
      </c>
      <c r="Y44" s="2">
        <v>8</v>
      </c>
      <c r="Z44" s="2" t="s">
        <v>45</v>
      </c>
      <c r="AA44" s="2" t="s">
        <v>45</v>
      </c>
      <c r="AB44" s="2" t="s">
        <v>45</v>
      </c>
      <c r="AC44" s="2" t="s">
        <v>45</v>
      </c>
      <c r="AD44" s="2" t="s">
        <v>45</v>
      </c>
      <c r="AE44" s="2" t="s">
        <v>45</v>
      </c>
      <c r="AF44" s="2" t="s">
        <v>45</v>
      </c>
      <c r="AG44" s="2">
        <v>75.7</v>
      </c>
      <c r="AH44" s="2" t="s">
        <v>45</v>
      </c>
      <c r="AI44" s="2">
        <v>36.9</v>
      </c>
      <c r="AJ44" s="2">
        <v>14.1</v>
      </c>
      <c r="AK44" s="2" t="s">
        <v>45</v>
      </c>
      <c r="AL44" s="2" t="s">
        <v>45</v>
      </c>
      <c r="AM44" s="2" t="s">
        <v>45</v>
      </c>
      <c r="AN44" s="2" t="s">
        <v>45</v>
      </c>
      <c r="AO44" s="2" t="s">
        <v>45</v>
      </c>
      <c r="AP44" s="2" t="s">
        <v>45</v>
      </c>
      <c r="AQ44" s="2" t="s">
        <v>45</v>
      </c>
      <c r="AR44" s="2" t="s">
        <v>45</v>
      </c>
      <c r="AS44" s="2" t="s">
        <v>45</v>
      </c>
      <c r="AT44" s="2" t="s">
        <v>45</v>
      </c>
      <c r="AU44" s="2">
        <v>11.8</v>
      </c>
      <c r="AV44" s="7"/>
    </row>
    <row r="45" spans="2:48" s="2" customFormat="1" ht="16" customHeight="1" x14ac:dyDescent="0.35">
      <c r="B45" s="8">
        <v>1992</v>
      </c>
      <c r="C45" s="2">
        <v>64.5</v>
      </c>
      <c r="D45" s="2">
        <v>3.9</v>
      </c>
      <c r="E45" s="2" t="s">
        <v>45</v>
      </c>
      <c r="F45" s="2">
        <v>2.8</v>
      </c>
      <c r="G45" s="2" t="s">
        <v>45</v>
      </c>
      <c r="H45" s="2" t="s">
        <v>45</v>
      </c>
      <c r="I45" s="2" t="s">
        <v>45</v>
      </c>
      <c r="J45" s="2" t="s">
        <v>45</v>
      </c>
      <c r="K45" s="2" t="s">
        <v>45</v>
      </c>
      <c r="L45" s="2" t="s">
        <v>45</v>
      </c>
      <c r="M45" s="2" t="s">
        <v>45</v>
      </c>
      <c r="N45" s="2">
        <v>33.9</v>
      </c>
      <c r="O45" s="2">
        <v>23.7</v>
      </c>
      <c r="P45" s="2" t="s">
        <v>45</v>
      </c>
      <c r="Q45" s="2" t="s">
        <v>45</v>
      </c>
      <c r="R45" s="2" t="s">
        <v>45</v>
      </c>
      <c r="S45" s="2" t="s">
        <v>45</v>
      </c>
      <c r="T45" s="2">
        <v>74.400000000000006</v>
      </c>
      <c r="U45" s="2" t="s">
        <v>45</v>
      </c>
      <c r="V45" s="2">
        <v>31</v>
      </c>
      <c r="W45" s="2" t="s">
        <v>45</v>
      </c>
      <c r="X45" s="2" t="s">
        <v>45</v>
      </c>
      <c r="Y45" s="2">
        <v>7.4</v>
      </c>
      <c r="Z45" s="2" t="s">
        <v>45</v>
      </c>
      <c r="AA45" s="2" t="s">
        <v>45</v>
      </c>
      <c r="AB45" s="2" t="s">
        <v>45</v>
      </c>
      <c r="AC45" s="2" t="s">
        <v>45</v>
      </c>
      <c r="AD45" s="2" t="s">
        <v>45</v>
      </c>
      <c r="AE45" s="2" t="s">
        <v>45</v>
      </c>
      <c r="AF45" s="2" t="s">
        <v>45</v>
      </c>
      <c r="AG45" s="2">
        <v>87.3</v>
      </c>
      <c r="AH45" s="2" t="s">
        <v>45</v>
      </c>
      <c r="AI45" s="2">
        <v>37.1</v>
      </c>
      <c r="AJ45" s="2">
        <v>14.7</v>
      </c>
      <c r="AK45" s="2" t="s">
        <v>45</v>
      </c>
      <c r="AL45" s="2" t="s">
        <v>45</v>
      </c>
      <c r="AM45" s="2" t="s">
        <v>45</v>
      </c>
      <c r="AN45" s="2" t="s">
        <v>45</v>
      </c>
      <c r="AO45" s="2" t="s">
        <v>45</v>
      </c>
      <c r="AP45" s="2" t="s">
        <v>45</v>
      </c>
      <c r="AQ45" s="2" t="s">
        <v>45</v>
      </c>
      <c r="AR45" s="2">
        <v>98</v>
      </c>
      <c r="AS45" s="2" t="s">
        <v>45</v>
      </c>
      <c r="AT45" s="2" t="s">
        <v>45</v>
      </c>
      <c r="AU45" s="2">
        <v>10.199999999999999</v>
      </c>
      <c r="AV45" s="7"/>
    </row>
    <row r="46" spans="2:48" s="2" customFormat="1" ht="16" customHeight="1" x14ac:dyDescent="0.35">
      <c r="B46" s="8">
        <v>1993</v>
      </c>
      <c r="C46" s="2">
        <v>63.4</v>
      </c>
      <c r="D46" s="2">
        <v>3.2</v>
      </c>
      <c r="E46" s="2" t="s">
        <v>45</v>
      </c>
      <c r="F46" s="2">
        <v>2.9</v>
      </c>
      <c r="G46" s="2" t="s">
        <v>45</v>
      </c>
      <c r="H46" s="2" t="s">
        <v>45</v>
      </c>
      <c r="I46" s="2" t="s">
        <v>45</v>
      </c>
      <c r="J46" s="2" t="s">
        <v>45</v>
      </c>
      <c r="K46" s="2" t="s">
        <v>45</v>
      </c>
      <c r="L46" s="2" t="s">
        <v>45</v>
      </c>
      <c r="M46" s="2" t="s">
        <v>45</v>
      </c>
      <c r="N46" s="2">
        <v>35</v>
      </c>
      <c r="O46" s="2">
        <v>25.9</v>
      </c>
      <c r="P46" s="2" t="s">
        <v>45</v>
      </c>
      <c r="Q46" s="2" t="s">
        <v>45</v>
      </c>
      <c r="R46" s="2" t="s">
        <v>45</v>
      </c>
      <c r="S46" s="2" t="s">
        <v>45</v>
      </c>
      <c r="T46" s="2">
        <v>74.7</v>
      </c>
      <c r="U46" s="2" t="s">
        <v>45</v>
      </c>
      <c r="V46" s="2">
        <v>34</v>
      </c>
      <c r="W46" s="2" t="s">
        <v>45</v>
      </c>
      <c r="X46" s="2" t="s">
        <v>45</v>
      </c>
      <c r="Y46" s="2">
        <v>7</v>
      </c>
      <c r="Z46" s="2" t="s">
        <v>45</v>
      </c>
      <c r="AA46" s="2" t="s">
        <v>45</v>
      </c>
      <c r="AB46" s="2" t="s">
        <v>45</v>
      </c>
      <c r="AC46" s="2" t="s">
        <v>45</v>
      </c>
      <c r="AD46" s="2" t="s">
        <v>45</v>
      </c>
      <c r="AE46" s="2" t="s">
        <v>45</v>
      </c>
      <c r="AF46" s="2" t="s">
        <v>45</v>
      </c>
      <c r="AG46" s="2">
        <v>90.7</v>
      </c>
      <c r="AH46" s="2" t="s">
        <v>45</v>
      </c>
      <c r="AI46" s="2">
        <v>37.4</v>
      </c>
      <c r="AJ46" s="2">
        <v>15.4</v>
      </c>
      <c r="AK46" s="2" t="s">
        <v>45</v>
      </c>
      <c r="AL46" s="2" t="s">
        <v>45</v>
      </c>
      <c r="AM46" s="2" t="s">
        <v>45</v>
      </c>
      <c r="AN46" s="2" t="s">
        <v>45</v>
      </c>
      <c r="AO46" s="2" t="s">
        <v>45</v>
      </c>
      <c r="AP46" s="2" t="s">
        <v>45</v>
      </c>
      <c r="AQ46" s="2" t="s">
        <v>45</v>
      </c>
      <c r="AR46" s="2" t="s">
        <v>45</v>
      </c>
      <c r="AS46" s="2" t="s">
        <v>45</v>
      </c>
      <c r="AT46" s="2" t="s">
        <v>45</v>
      </c>
      <c r="AU46" s="2">
        <v>10.5</v>
      </c>
      <c r="AV46" s="7"/>
    </row>
    <row r="47" spans="2:48" s="2" customFormat="1" ht="16" customHeight="1" x14ac:dyDescent="0.35">
      <c r="B47" s="8">
        <v>1994</v>
      </c>
      <c r="C47" s="2">
        <v>63.2</v>
      </c>
      <c r="D47" s="2">
        <v>3.8</v>
      </c>
      <c r="E47" s="2" t="s">
        <v>45</v>
      </c>
      <c r="F47" s="2">
        <v>4.2</v>
      </c>
      <c r="G47" s="2" t="s">
        <v>45</v>
      </c>
      <c r="H47" s="2" t="s">
        <v>45</v>
      </c>
      <c r="I47" s="2" t="s">
        <v>45</v>
      </c>
      <c r="J47" s="2" t="s">
        <v>45</v>
      </c>
      <c r="K47" s="2" t="s">
        <v>45</v>
      </c>
      <c r="L47" s="2" t="s">
        <v>45</v>
      </c>
      <c r="M47" s="2" t="s">
        <v>45</v>
      </c>
      <c r="N47" s="2">
        <v>35.9</v>
      </c>
      <c r="O47" s="2">
        <v>26.7</v>
      </c>
      <c r="P47" s="2" t="s">
        <v>45</v>
      </c>
      <c r="Q47" s="2" t="s">
        <v>45</v>
      </c>
      <c r="R47" s="2" t="s">
        <v>45</v>
      </c>
      <c r="S47" s="2" t="s">
        <v>45</v>
      </c>
      <c r="T47" s="2">
        <v>75</v>
      </c>
      <c r="U47" s="2" t="s">
        <v>45</v>
      </c>
      <c r="V47" s="2">
        <v>25</v>
      </c>
      <c r="W47" s="2" t="s">
        <v>45</v>
      </c>
      <c r="X47" s="2" t="s">
        <v>45</v>
      </c>
      <c r="Y47" s="2">
        <v>6.7</v>
      </c>
      <c r="Z47" s="2" t="s">
        <v>45</v>
      </c>
      <c r="AA47" s="2" t="s">
        <v>45</v>
      </c>
      <c r="AB47" s="2" t="s">
        <v>45</v>
      </c>
      <c r="AC47" s="2" t="s">
        <v>45</v>
      </c>
      <c r="AD47" s="2" t="s">
        <v>45</v>
      </c>
      <c r="AE47" s="2" t="s">
        <v>45</v>
      </c>
      <c r="AF47" s="2" t="s">
        <v>45</v>
      </c>
      <c r="AG47" s="2">
        <v>91.5</v>
      </c>
      <c r="AH47" s="2" t="s">
        <v>45</v>
      </c>
      <c r="AI47" s="2">
        <v>37.6</v>
      </c>
      <c r="AJ47" s="2">
        <v>16.100000000000001</v>
      </c>
      <c r="AK47" s="2" t="s">
        <v>45</v>
      </c>
      <c r="AL47" s="2" t="s">
        <v>45</v>
      </c>
      <c r="AM47" s="2" t="s">
        <v>45</v>
      </c>
      <c r="AN47" s="2" t="s">
        <v>45</v>
      </c>
      <c r="AO47" s="2" t="s">
        <v>45</v>
      </c>
      <c r="AP47" s="2" t="s">
        <v>45</v>
      </c>
      <c r="AQ47" s="2" t="s">
        <v>45</v>
      </c>
      <c r="AR47" s="2" t="s">
        <v>45</v>
      </c>
      <c r="AS47" s="2" t="s">
        <v>45</v>
      </c>
      <c r="AT47" s="2" t="s">
        <v>45</v>
      </c>
      <c r="AU47" s="2">
        <v>12.8</v>
      </c>
      <c r="AV47" s="7"/>
    </row>
    <row r="48" spans="2:48" s="2" customFormat="1" ht="16" customHeight="1" x14ac:dyDescent="0.35">
      <c r="B48" s="8">
        <v>1995</v>
      </c>
      <c r="C48" s="2">
        <v>64.099999999999994</v>
      </c>
      <c r="D48" s="2">
        <v>4.0999999999999996</v>
      </c>
      <c r="E48" s="2" t="s">
        <v>45</v>
      </c>
      <c r="F48" s="2">
        <v>3.3</v>
      </c>
      <c r="G48" s="2" t="s">
        <v>45</v>
      </c>
      <c r="H48" s="2" t="s">
        <v>45</v>
      </c>
      <c r="I48" s="2" t="s">
        <v>45</v>
      </c>
      <c r="J48" s="2" t="s">
        <v>45</v>
      </c>
      <c r="K48" s="2" t="s">
        <v>45</v>
      </c>
      <c r="L48" s="2" t="s">
        <v>45</v>
      </c>
      <c r="M48" s="2" t="s">
        <v>45</v>
      </c>
      <c r="N48" s="2">
        <v>37.299999999999997</v>
      </c>
      <c r="O48" s="2">
        <v>27.3</v>
      </c>
      <c r="P48" s="2" t="s">
        <v>45</v>
      </c>
      <c r="Q48" s="2" t="s">
        <v>45</v>
      </c>
      <c r="R48" s="2" t="s">
        <v>45</v>
      </c>
      <c r="S48" s="2" t="s">
        <v>45</v>
      </c>
      <c r="T48" s="2">
        <v>75.3</v>
      </c>
      <c r="U48" s="2" t="s">
        <v>45</v>
      </c>
      <c r="V48" s="2">
        <v>30</v>
      </c>
      <c r="W48" s="2" t="s">
        <v>45</v>
      </c>
      <c r="X48" s="2" t="s">
        <v>45</v>
      </c>
      <c r="Y48" s="2">
        <v>6.5</v>
      </c>
      <c r="Z48" s="2" t="s">
        <v>45</v>
      </c>
      <c r="AA48" s="2" t="s">
        <v>45</v>
      </c>
      <c r="AB48" s="2" t="s">
        <v>45</v>
      </c>
      <c r="AC48" s="2" t="s">
        <v>45</v>
      </c>
      <c r="AD48" s="2" t="s">
        <v>45</v>
      </c>
      <c r="AE48" s="2" t="s">
        <v>45</v>
      </c>
      <c r="AF48" s="2" t="s">
        <v>45</v>
      </c>
      <c r="AG48" s="2">
        <v>97.5</v>
      </c>
      <c r="AH48" s="2" t="s">
        <v>45</v>
      </c>
      <c r="AI48" s="2">
        <v>37.9</v>
      </c>
      <c r="AJ48" s="2">
        <v>16.8</v>
      </c>
      <c r="AK48" s="2" t="s">
        <v>45</v>
      </c>
      <c r="AL48" s="2" t="s">
        <v>45</v>
      </c>
      <c r="AM48" s="2" t="s">
        <v>45</v>
      </c>
      <c r="AN48" s="2" t="s">
        <v>45</v>
      </c>
      <c r="AO48" s="2" t="s">
        <v>45</v>
      </c>
      <c r="AP48" s="2" t="s">
        <v>45</v>
      </c>
      <c r="AQ48" s="2" t="s">
        <v>45</v>
      </c>
      <c r="AR48" s="2" t="s">
        <v>45</v>
      </c>
      <c r="AS48" s="2" t="s">
        <v>45</v>
      </c>
      <c r="AT48" s="2" t="s">
        <v>45</v>
      </c>
      <c r="AU48" s="2">
        <v>10.8</v>
      </c>
      <c r="AV48" s="7"/>
    </row>
    <row r="49" spans="2:48" s="2" customFormat="1" ht="16" customHeight="1" x14ac:dyDescent="0.35">
      <c r="B49" s="8">
        <v>1996</v>
      </c>
      <c r="C49" s="2">
        <v>64.099999999999994</v>
      </c>
      <c r="D49" s="2">
        <v>5</v>
      </c>
      <c r="E49" s="2" t="s">
        <v>45</v>
      </c>
      <c r="F49" s="2">
        <v>5</v>
      </c>
      <c r="G49" s="2" t="s">
        <v>45</v>
      </c>
      <c r="H49" s="2" t="s">
        <v>45</v>
      </c>
      <c r="I49" s="2" t="s">
        <v>45</v>
      </c>
      <c r="J49" s="2" t="s">
        <v>45</v>
      </c>
      <c r="K49" s="2" t="s">
        <v>45</v>
      </c>
      <c r="L49" s="2" t="s">
        <v>45</v>
      </c>
      <c r="M49" s="2" t="s">
        <v>45</v>
      </c>
      <c r="N49" s="2">
        <v>38.299999999999997</v>
      </c>
      <c r="O49" s="2">
        <v>29.2</v>
      </c>
      <c r="P49" s="2" t="s">
        <v>45</v>
      </c>
      <c r="Q49" s="2" t="s">
        <v>45</v>
      </c>
      <c r="R49" s="2" t="s">
        <v>45</v>
      </c>
      <c r="S49" s="2" t="s">
        <v>45</v>
      </c>
      <c r="T49" s="2">
        <v>75.599999999999994</v>
      </c>
      <c r="U49" s="2" t="s">
        <v>45</v>
      </c>
      <c r="V49" s="2">
        <v>23</v>
      </c>
      <c r="W49" s="2" t="s">
        <v>45</v>
      </c>
      <c r="X49" s="2" t="s">
        <v>45</v>
      </c>
      <c r="Y49" s="2">
        <v>6.4</v>
      </c>
      <c r="Z49" s="2" t="s">
        <v>45</v>
      </c>
      <c r="AA49" s="2" t="s">
        <v>45</v>
      </c>
      <c r="AB49" s="2" t="s">
        <v>45</v>
      </c>
      <c r="AC49" s="2" t="s">
        <v>45</v>
      </c>
      <c r="AD49" s="2" t="s">
        <v>45</v>
      </c>
      <c r="AE49" s="2" t="s">
        <v>45</v>
      </c>
      <c r="AF49" s="2" t="s">
        <v>45</v>
      </c>
      <c r="AG49" s="2">
        <v>99.1</v>
      </c>
      <c r="AH49" s="2" t="s">
        <v>45</v>
      </c>
      <c r="AI49" s="2">
        <v>38.200000000000003</v>
      </c>
      <c r="AJ49" s="2">
        <v>17.600000000000001</v>
      </c>
      <c r="AK49" s="2" t="s">
        <v>45</v>
      </c>
      <c r="AL49" s="2" t="s">
        <v>45</v>
      </c>
      <c r="AM49" s="2">
        <v>4.3</v>
      </c>
      <c r="AN49" s="2" t="s">
        <v>45</v>
      </c>
      <c r="AO49" s="2" t="s">
        <v>45</v>
      </c>
      <c r="AP49" s="2" t="s">
        <v>45</v>
      </c>
      <c r="AQ49" s="2" t="s">
        <v>45</v>
      </c>
      <c r="AR49" s="2" t="s">
        <v>45</v>
      </c>
      <c r="AS49" s="2" t="s">
        <v>45</v>
      </c>
      <c r="AT49" s="2" t="s">
        <v>45</v>
      </c>
      <c r="AU49" s="2">
        <v>17.899999999999999</v>
      </c>
      <c r="AV49" s="7"/>
    </row>
    <row r="50" spans="2:48" s="2" customFormat="1" ht="16" customHeight="1" x14ac:dyDescent="0.35">
      <c r="B50" s="8">
        <v>1997</v>
      </c>
      <c r="C50" s="2">
        <v>64.099999999999994</v>
      </c>
      <c r="D50" s="2">
        <v>5.2</v>
      </c>
      <c r="E50" s="2" t="s">
        <v>45</v>
      </c>
      <c r="F50" s="2">
        <v>4.9000000000000004</v>
      </c>
      <c r="G50" s="2" t="s">
        <v>45</v>
      </c>
      <c r="H50" s="2" t="s">
        <v>45</v>
      </c>
      <c r="I50" s="2" t="s">
        <v>45</v>
      </c>
      <c r="J50" s="2" t="s">
        <v>45</v>
      </c>
      <c r="K50" s="2" t="s">
        <v>45</v>
      </c>
      <c r="L50" s="2" t="s">
        <v>45</v>
      </c>
      <c r="M50" s="2" t="s">
        <v>45</v>
      </c>
      <c r="N50" s="2">
        <v>39</v>
      </c>
      <c r="O50" s="2">
        <v>30.2</v>
      </c>
      <c r="P50" s="2" t="s">
        <v>45</v>
      </c>
      <c r="Q50" s="2" t="s">
        <v>45</v>
      </c>
      <c r="R50" s="2">
        <v>99.4</v>
      </c>
      <c r="S50" s="2" t="s">
        <v>45</v>
      </c>
      <c r="T50" s="2">
        <v>75.8</v>
      </c>
      <c r="U50" s="2">
        <v>86.9</v>
      </c>
      <c r="V50" s="2">
        <v>22</v>
      </c>
      <c r="W50" s="2" t="s">
        <v>45</v>
      </c>
      <c r="X50" s="2" t="s">
        <v>45</v>
      </c>
      <c r="Y50" s="2">
        <v>6.3</v>
      </c>
      <c r="Z50" s="2" t="s">
        <v>45</v>
      </c>
      <c r="AA50" s="2" t="s">
        <v>45</v>
      </c>
      <c r="AB50" s="2" t="s">
        <v>45</v>
      </c>
      <c r="AC50" s="2" t="s">
        <v>45</v>
      </c>
      <c r="AD50" s="2" t="s">
        <v>45</v>
      </c>
      <c r="AE50" s="2" t="s">
        <v>45</v>
      </c>
      <c r="AF50" s="2" t="s">
        <v>45</v>
      </c>
      <c r="AG50" s="2" t="s">
        <v>45</v>
      </c>
      <c r="AH50" s="2" t="s">
        <v>45</v>
      </c>
      <c r="AI50" s="2">
        <v>38.4</v>
      </c>
      <c r="AJ50" s="2">
        <v>18.3</v>
      </c>
      <c r="AK50" s="2" t="s">
        <v>45</v>
      </c>
      <c r="AL50" s="2" t="s">
        <v>45</v>
      </c>
      <c r="AM50" s="2" t="s">
        <v>45</v>
      </c>
      <c r="AN50" s="2" t="s">
        <v>45</v>
      </c>
      <c r="AO50" s="2" t="s">
        <v>45</v>
      </c>
      <c r="AP50" s="2" t="s">
        <v>45</v>
      </c>
      <c r="AQ50" s="2" t="s">
        <v>45</v>
      </c>
      <c r="AR50" s="2" t="s">
        <v>45</v>
      </c>
      <c r="AS50" s="2" t="s">
        <v>45</v>
      </c>
      <c r="AT50" s="2" t="s">
        <v>45</v>
      </c>
      <c r="AU50" s="2">
        <v>17.600000000000001</v>
      </c>
      <c r="AV50" s="7"/>
    </row>
    <row r="51" spans="2:48" s="2" customFormat="1" ht="16" customHeight="1" x14ac:dyDescent="0.35">
      <c r="B51" s="8">
        <v>1998</v>
      </c>
      <c r="C51" s="2">
        <v>64.2</v>
      </c>
      <c r="D51" s="2">
        <v>4.9000000000000004</v>
      </c>
      <c r="E51" s="2" t="s">
        <v>45</v>
      </c>
      <c r="F51" s="2">
        <v>5.2</v>
      </c>
      <c r="G51" s="2" t="s">
        <v>45</v>
      </c>
      <c r="H51" s="2" t="s">
        <v>45</v>
      </c>
      <c r="I51" s="2" t="s">
        <v>45</v>
      </c>
      <c r="J51" s="2" t="s">
        <v>45</v>
      </c>
      <c r="K51" s="2" t="s">
        <v>45</v>
      </c>
      <c r="L51" s="2" t="s">
        <v>45</v>
      </c>
      <c r="M51" s="2" t="s">
        <v>45</v>
      </c>
      <c r="N51" s="2">
        <v>39.9</v>
      </c>
      <c r="O51" s="2">
        <v>32.200000000000003</v>
      </c>
      <c r="P51" s="2" t="s">
        <v>45</v>
      </c>
      <c r="Q51" s="2" t="s">
        <v>45</v>
      </c>
      <c r="R51" s="2">
        <v>99.6</v>
      </c>
      <c r="S51" s="2" t="s">
        <v>45</v>
      </c>
      <c r="T51" s="2">
        <v>76.3</v>
      </c>
      <c r="U51" s="2" t="s">
        <v>45</v>
      </c>
      <c r="V51" s="2">
        <v>21</v>
      </c>
      <c r="W51" s="2" t="s">
        <v>45</v>
      </c>
      <c r="X51" s="2" t="s">
        <v>45</v>
      </c>
      <c r="Y51" s="2">
        <v>6.2</v>
      </c>
      <c r="Z51" s="2" t="s">
        <v>45</v>
      </c>
      <c r="AA51" s="2" t="s">
        <v>45</v>
      </c>
      <c r="AB51" s="2" t="s">
        <v>45</v>
      </c>
      <c r="AC51" s="2" t="s">
        <v>45</v>
      </c>
      <c r="AD51" s="2" t="s">
        <v>45</v>
      </c>
      <c r="AE51" s="2" t="s">
        <v>45</v>
      </c>
      <c r="AF51" s="2" t="s">
        <v>45</v>
      </c>
      <c r="AG51" s="2">
        <v>74.400000000000006</v>
      </c>
      <c r="AH51" s="2" t="s">
        <v>45</v>
      </c>
      <c r="AI51" s="2">
        <v>38.700000000000003</v>
      </c>
      <c r="AJ51" s="2">
        <v>19.100000000000001</v>
      </c>
      <c r="AK51" s="2" t="s">
        <v>45</v>
      </c>
      <c r="AL51" s="2" t="s">
        <v>45</v>
      </c>
      <c r="AM51" s="2" t="s">
        <v>45</v>
      </c>
      <c r="AN51" s="2" t="s">
        <v>45</v>
      </c>
      <c r="AO51" s="2" t="s">
        <v>45</v>
      </c>
      <c r="AP51" s="2" t="s">
        <v>45</v>
      </c>
      <c r="AQ51" s="2" t="s">
        <v>45</v>
      </c>
      <c r="AR51" s="2" t="s">
        <v>45</v>
      </c>
      <c r="AS51" s="2" t="s">
        <v>45</v>
      </c>
      <c r="AT51" s="2" t="s">
        <v>45</v>
      </c>
      <c r="AU51" s="2">
        <v>17.899999999999999</v>
      </c>
      <c r="AV51" s="7"/>
    </row>
    <row r="52" spans="2:48" s="2" customFormat="1" ht="16" customHeight="1" x14ac:dyDescent="0.35">
      <c r="B52" s="8">
        <v>1999</v>
      </c>
      <c r="C52" s="2">
        <v>62.2</v>
      </c>
      <c r="D52" s="2">
        <v>4.7</v>
      </c>
      <c r="E52" s="2" t="s">
        <v>45</v>
      </c>
      <c r="F52" s="2">
        <v>8.4</v>
      </c>
      <c r="G52" s="2" t="s">
        <v>45</v>
      </c>
      <c r="H52" s="2" t="s">
        <v>45</v>
      </c>
      <c r="I52" s="2" t="s">
        <v>45</v>
      </c>
      <c r="J52" s="2" t="s">
        <v>45</v>
      </c>
      <c r="K52" s="2" t="s">
        <v>45</v>
      </c>
      <c r="L52" s="2" t="s">
        <v>45</v>
      </c>
      <c r="M52" s="2" t="s">
        <v>45</v>
      </c>
      <c r="N52" s="2">
        <v>40.4</v>
      </c>
      <c r="O52" s="2">
        <v>35.6</v>
      </c>
      <c r="P52" s="2" t="s">
        <v>45</v>
      </c>
      <c r="Q52" s="2" t="s">
        <v>45</v>
      </c>
      <c r="R52" s="2">
        <v>99.4</v>
      </c>
      <c r="S52" s="2" t="s">
        <v>45</v>
      </c>
      <c r="T52" s="2">
        <v>76.7</v>
      </c>
      <c r="U52" s="2" t="s">
        <v>45</v>
      </c>
      <c r="V52" s="2">
        <v>23</v>
      </c>
      <c r="W52" s="2" t="s">
        <v>45</v>
      </c>
      <c r="X52" s="2" t="s">
        <v>45</v>
      </c>
      <c r="Y52" s="2">
        <v>6.1</v>
      </c>
      <c r="Z52" s="2" t="s">
        <v>45</v>
      </c>
      <c r="AA52" s="2" t="s">
        <v>45</v>
      </c>
      <c r="AB52" s="2" t="s">
        <v>45</v>
      </c>
      <c r="AC52" s="2" t="s">
        <v>45</v>
      </c>
      <c r="AD52" s="2" t="s">
        <v>45</v>
      </c>
      <c r="AE52" s="2" t="s">
        <v>45</v>
      </c>
      <c r="AF52" s="2" t="s">
        <v>45</v>
      </c>
      <c r="AG52" s="2">
        <v>77.599999999999994</v>
      </c>
      <c r="AH52" s="2" t="s">
        <v>45</v>
      </c>
      <c r="AI52" s="2">
        <v>38.9</v>
      </c>
      <c r="AJ52" s="2">
        <v>19.8</v>
      </c>
      <c r="AK52" s="2" t="s">
        <v>45</v>
      </c>
      <c r="AL52" s="2" t="s">
        <v>45</v>
      </c>
      <c r="AM52" s="2" t="s">
        <v>45</v>
      </c>
      <c r="AN52" s="2" t="s">
        <v>45</v>
      </c>
      <c r="AO52" s="2" t="s">
        <v>45</v>
      </c>
      <c r="AP52" s="2" t="s">
        <v>45</v>
      </c>
      <c r="AQ52" s="2" t="s">
        <v>45</v>
      </c>
      <c r="AR52" s="2" t="s">
        <v>45</v>
      </c>
      <c r="AS52" s="2" t="s">
        <v>45</v>
      </c>
      <c r="AT52" s="2" t="s">
        <v>45</v>
      </c>
      <c r="AU52" s="2">
        <v>25.3</v>
      </c>
      <c r="AV52" s="7"/>
    </row>
    <row r="53" spans="2:48" s="2" customFormat="1" ht="16" customHeight="1" x14ac:dyDescent="0.35">
      <c r="B53" s="8">
        <v>2000</v>
      </c>
      <c r="C53" s="2">
        <v>61.2</v>
      </c>
      <c r="D53" s="2">
        <v>8.6999999999999993</v>
      </c>
      <c r="E53" s="2" t="s">
        <v>45</v>
      </c>
      <c r="F53" s="2">
        <v>7.8</v>
      </c>
      <c r="G53" s="2" t="s">
        <v>45</v>
      </c>
      <c r="H53" s="2" t="s">
        <v>45</v>
      </c>
      <c r="I53" s="2" t="s">
        <v>45</v>
      </c>
      <c r="J53" s="2" t="s">
        <v>45</v>
      </c>
      <c r="K53" s="2" t="s">
        <v>45</v>
      </c>
      <c r="L53" s="2" t="s">
        <v>45</v>
      </c>
      <c r="M53" s="2" t="s">
        <v>45</v>
      </c>
      <c r="N53" s="2">
        <v>40.1</v>
      </c>
      <c r="O53" s="2">
        <v>35.4</v>
      </c>
      <c r="P53" s="2" t="s">
        <v>45</v>
      </c>
      <c r="Q53" s="2" t="s">
        <v>45</v>
      </c>
      <c r="R53" s="2">
        <v>99</v>
      </c>
      <c r="S53" s="2" t="s">
        <v>45</v>
      </c>
      <c r="T53" s="2">
        <v>77.099999999999994</v>
      </c>
      <c r="U53" s="2" t="s">
        <v>45</v>
      </c>
      <c r="V53" s="2">
        <v>19</v>
      </c>
      <c r="W53" s="2" t="s">
        <v>45</v>
      </c>
      <c r="X53" s="2" t="s">
        <v>45</v>
      </c>
      <c r="Y53" s="2">
        <v>5.8</v>
      </c>
      <c r="Z53" s="2" t="s">
        <v>45</v>
      </c>
      <c r="AA53" s="2" t="s">
        <v>45</v>
      </c>
      <c r="AB53" s="2" t="s">
        <v>45</v>
      </c>
      <c r="AC53" s="2" t="s">
        <v>45</v>
      </c>
      <c r="AD53" s="2" t="s">
        <v>45</v>
      </c>
      <c r="AE53" s="2">
        <v>72.099999999999994</v>
      </c>
      <c r="AF53" s="2">
        <v>92.2</v>
      </c>
      <c r="AG53" s="2">
        <v>79</v>
      </c>
      <c r="AH53" s="2">
        <v>20.9</v>
      </c>
      <c r="AI53" s="2">
        <v>39.200000000000003</v>
      </c>
      <c r="AJ53" s="2">
        <v>20.6</v>
      </c>
      <c r="AK53" s="2" t="s">
        <v>45</v>
      </c>
      <c r="AL53" s="2">
        <v>79.099999999999994</v>
      </c>
      <c r="AM53" s="2" t="s">
        <v>45</v>
      </c>
      <c r="AN53" s="2" t="s">
        <v>45</v>
      </c>
      <c r="AO53" s="2" t="s">
        <v>45</v>
      </c>
      <c r="AP53" s="2">
        <v>65.099999999999994</v>
      </c>
      <c r="AQ53" s="2" t="s">
        <v>45</v>
      </c>
      <c r="AR53" s="2">
        <v>99.1</v>
      </c>
      <c r="AS53" s="2" t="s">
        <v>45</v>
      </c>
      <c r="AT53" s="2" t="s">
        <v>45</v>
      </c>
      <c r="AU53" s="2">
        <v>24.7</v>
      </c>
      <c r="AV53" s="7"/>
    </row>
    <row r="54" spans="2:48" s="2" customFormat="1" ht="16" customHeight="1" x14ac:dyDescent="0.35">
      <c r="B54" s="8">
        <v>2001</v>
      </c>
      <c r="C54" s="2">
        <v>59.2</v>
      </c>
      <c r="D54" s="2">
        <v>9.1</v>
      </c>
      <c r="E54" s="2" t="s">
        <v>45</v>
      </c>
      <c r="F54" s="2">
        <v>7.9</v>
      </c>
      <c r="G54" s="2" t="s">
        <v>45</v>
      </c>
      <c r="H54" s="2" t="s">
        <v>45</v>
      </c>
      <c r="I54" s="2" t="s">
        <v>45</v>
      </c>
      <c r="J54" s="2" t="s">
        <v>45</v>
      </c>
      <c r="K54" s="2" t="s">
        <v>45</v>
      </c>
      <c r="L54" s="2" t="s">
        <v>45</v>
      </c>
      <c r="M54" s="2" t="s">
        <v>45</v>
      </c>
      <c r="N54" s="2">
        <v>39.4</v>
      </c>
      <c r="O54" s="2" t="s">
        <v>45</v>
      </c>
      <c r="P54" s="2" t="s">
        <v>45</v>
      </c>
      <c r="Q54" s="2" t="s">
        <v>45</v>
      </c>
      <c r="R54" s="2" t="s">
        <v>45</v>
      </c>
      <c r="S54" s="2" t="s">
        <v>45</v>
      </c>
      <c r="T54" s="2">
        <v>77.599999999999994</v>
      </c>
      <c r="U54" s="2" t="s">
        <v>45</v>
      </c>
      <c r="V54" s="2">
        <v>18</v>
      </c>
      <c r="W54" s="2" t="s">
        <v>45</v>
      </c>
      <c r="X54" s="2" t="s">
        <v>45</v>
      </c>
      <c r="Y54" s="2">
        <v>5.4</v>
      </c>
      <c r="Z54" s="2" t="s">
        <v>45</v>
      </c>
      <c r="AA54" s="2" t="s">
        <v>45</v>
      </c>
      <c r="AB54" s="2" t="s">
        <v>45</v>
      </c>
      <c r="AC54" s="2" t="s">
        <v>45</v>
      </c>
      <c r="AD54" s="2" t="s">
        <v>45</v>
      </c>
      <c r="AE54" s="2" t="s">
        <v>45</v>
      </c>
      <c r="AF54" s="2">
        <v>92.8</v>
      </c>
      <c r="AG54" s="2" t="s">
        <v>45</v>
      </c>
      <c r="AH54" s="2">
        <v>20.399999999999999</v>
      </c>
      <c r="AI54" s="2">
        <v>39.4</v>
      </c>
      <c r="AJ54" s="2">
        <v>21.3</v>
      </c>
      <c r="AK54" s="2" t="s">
        <v>45</v>
      </c>
      <c r="AL54" s="2" t="s">
        <v>45</v>
      </c>
      <c r="AM54" s="2" t="s">
        <v>45</v>
      </c>
      <c r="AN54" s="2" t="s">
        <v>45</v>
      </c>
      <c r="AO54" s="2" t="s">
        <v>45</v>
      </c>
      <c r="AP54" s="2" t="s">
        <v>45</v>
      </c>
      <c r="AQ54" s="2" t="s">
        <v>45</v>
      </c>
      <c r="AR54" s="2" t="s">
        <v>45</v>
      </c>
      <c r="AS54" s="2" t="s">
        <v>45</v>
      </c>
      <c r="AT54" s="2" t="s">
        <v>45</v>
      </c>
      <c r="AU54" s="2">
        <v>24.6</v>
      </c>
      <c r="AV54" s="7"/>
    </row>
    <row r="55" spans="2:48" s="2" customFormat="1" ht="16" customHeight="1" x14ac:dyDescent="0.35">
      <c r="B55" s="8">
        <v>2002</v>
      </c>
      <c r="C55" s="2">
        <v>55</v>
      </c>
      <c r="D55" s="2">
        <v>7.1</v>
      </c>
      <c r="E55" s="2" t="s">
        <v>45</v>
      </c>
      <c r="F55" s="2">
        <v>7.6</v>
      </c>
      <c r="G55" s="2" t="s">
        <v>45</v>
      </c>
      <c r="H55" s="2" t="s">
        <v>45</v>
      </c>
      <c r="I55" s="2" t="s">
        <v>45</v>
      </c>
      <c r="J55" s="2" t="s">
        <v>45</v>
      </c>
      <c r="K55" s="2" t="s">
        <v>45</v>
      </c>
      <c r="L55" s="2" t="s">
        <v>45</v>
      </c>
      <c r="M55" s="2">
        <v>63.2</v>
      </c>
      <c r="N55" s="2">
        <v>39.200000000000003</v>
      </c>
      <c r="O55" s="2">
        <v>40.299999999999997</v>
      </c>
      <c r="P55" s="2" t="s">
        <v>45</v>
      </c>
      <c r="Q55" s="2" t="s">
        <v>45</v>
      </c>
      <c r="R55" s="2">
        <v>98.4</v>
      </c>
      <c r="S55" s="2" t="s">
        <v>45</v>
      </c>
      <c r="T55" s="2">
        <v>77.8</v>
      </c>
      <c r="U55" s="2" t="s">
        <v>45</v>
      </c>
      <c r="V55" s="2">
        <v>17</v>
      </c>
      <c r="W55" s="2" t="s">
        <v>45</v>
      </c>
      <c r="X55" s="2" t="s">
        <v>45</v>
      </c>
      <c r="Y55" s="2">
        <v>5.3</v>
      </c>
      <c r="Z55" s="2" t="s">
        <v>45</v>
      </c>
      <c r="AA55" s="2" t="s">
        <v>45</v>
      </c>
      <c r="AB55" s="2" t="s">
        <v>45</v>
      </c>
      <c r="AC55" s="2" t="s">
        <v>45</v>
      </c>
      <c r="AD55" s="2" t="s">
        <v>45</v>
      </c>
      <c r="AE55" s="2" t="s">
        <v>45</v>
      </c>
      <c r="AF55" s="2">
        <v>93.3</v>
      </c>
      <c r="AG55" s="2">
        <v>77.8</v>
      </c>
      <c r="AH55" s="2">
        <v>20.100000000000001</v>
      </c>
      <c r="AI55" s="2">
        <v>39.6</v>
      </c>
      <c r="AJ55" s="2">
        <v>22.1</v>
      </c>
      <c r="AK55" s="2" t="s">
        <v>45</v>
      </c>
      <c r="AL55" s="2" t="s">
        <v>45</v>
      </c>
      <c r="AM55" s="2" t="s">
        <v>45</v>
      </c>
      <c r="AN55" s="2" t="s">
        <v>45</v>
      </c>
      <c r="AO55" s="2" t="s">
        <v>45</v>
      </c>
      <c r="AP55" s="2">
        <v>66.599999999999994</v>
      </c>
      <c r="AQ55" s="2" t="s">
        <v>45</v>
      </c>
      <c r="AR55" s="2">
        <v>99</v>
      </c>
      <c r="AS55" s="2" t="s">
        <v>45</v>
      </c>
      <c r="AT55" s="2" t="s">
        <v>45</v>
      </c>
      <c r="AU55" s="2">
        <v>25</v>
      </c>
      <c r="AV55" s="7"/>
    </row>
    <row r="56" spans="2:48" s="2" customFormat="1" ht="16" customHeight="1" x14ac:dyDescent="0.35">
      <c r="B56" s="8">
        <v>2003</v>
      </c>
      <c r="C56" s="2">
        <v>51.3</v>
      </c>
      <c r="D56" s="2">
        <v>7.5</v>
      </c>
      <c r="E56" s="2" t="s">
        <v>45</v>
      </c>
      <c r="F56" s="2">
        <v>7.2</v>
      </c>
      <c r="G56" s="2" t="s">
        <v>45</v>
      </c>
      <c r="H56" s="2" t="s">
        <v>45</v>
      </c>
      <c r="I56" s="2" t="s">
        <v>45</v>
      </c>
      <c r="J56" s="2" t="s">
        <v>45</v>
      </c>
      <c r="K56" s="2" t="s">
        <v>45</v>
      </c>
      <c r="L56" s="2" t="s">
        <v>45</v>
      </c>
      <c r="M56" s="2" t="s">
        <v>45</v>
      </c>
      <c r="N56" s="2">
        <v>40.6</v>
      </c>
      <c r="O56" s="2">
        <v>43.5</v>
      </c>
      <c r="P56" s="2" t="s">
        <v>45</v>
      </c>
      <c r="Q56" s="2" t="s">
        <v>45</v>
      </c>
      <c r="R56" s="2">
        <v>97.9</v>
      </c>
      <c r="S56" s="2" t="s">
        <v>45</v>
      </c>
      <c r="T56" s="2">
        <v>77.900000000000006</v>
      </c>
      <c r="U56" s="2" t="s">
        <v>45</v>
      </c>
      <c r="V56" s="2">
        <v>13</v>
      </c>
      <c r="W56" s="2" t="s">
        <v>45</v>
      </c>
      <c r="X56" s="2" t="s">
        <v>45</v>
      </c>
      <c r="Y56" s="2">
        <v>5.3</v>
      </c>
      <c r="Z56" s="2" t="s">
        <v>45</v>
      </c>
      <c r="AA56" s="2" t="s">
        <v>45</v>
      </c>
      <c r="AB56" s="2" t="s">
        <v>45</v>
      </c>
      <c r="AC56" s="2" t="s">
        <v>45</v>
      </c>
      <c r="AD56" s="2" t="s">
        <v>45</v>
      </c>
      <c r="AE56" s="2">
        <v>77.7</v>
      </c>
      <c r="AF56" s="2">
        <v>93.8</v>
      </c>
      <c r="AG56" s="2">
        <v>75.2</v>
      </c>
      <c r="AH56" s="2">
        <v>19.8</v>
      </c>
      <c r="AI56" s="2">
        <v>39.700000000000003</v>
      </c>
      <c r="AJ56" s="2">
        <v>22.8</v>
      </c>
      <c r="AK56" s="2" t="s">
        <v>45</v>
      </c>
      <c r="AL56" s="2" t="s">
        <v>45</v>
      </c>
      <c r="AM56" s="2" t="s">
        <v>45</v>
      </c>
      <c r="AN56" s="2" t="s">
        <v>45</v>
      </c>
      <c r="AO56" s="2" t="s">
        <v>45</v>
      </c>
      <c r="AP56" s="2">
        <v>73.5</v>
      </c>
      <c r="AQ56" s="2" t="s">
        <v>45</v>
      </c>
      <c r="AR56" s="2">
        <v>99.1</v>
      </c>
      <c r="AS56" s="2" t="s">
        <v>45</v>
      </c>
      <c r="AT56" s="2" t="s">
        <v>45</v>
      </c>
      <c r="AU56" s="2">
        <v>24.7</v>
      </c>
      <c r="AV56" s="7"/>
    </row>
    <row r="57" spans="2:48" s="2" customFormat="1" ht="16" customHeight="1" x14ac:dyDescent="0.35">
      <c r="B57" s="8">
        <v>2004</v>
      </c>
      <c r="C57" s="2">
        <v>50.1</v>
      </c>
      <c r="D57" s="2">
        <v>10.4</v>
      </c>
      <c r="E57" s="2" t="s">
        <v>45</v>
      </c>
      <c r="F57" s="2">
        <v>7.7</v>
      </c>
      <c r="G57" s="2" t="s">
        <v>45</v>
      </c>
      <c r="H57" s="2" t="s">
        <v>45</v>
      </c>
      <c r="I57" s="2" t="s">
        <v>45</v>
      </c>
      <c r="J57" s="2" t="s">
        <v>45</v>
      </c>
      <c r="K57" s="2">
        <v>96</v>
      </c>
      <c r="L57" s="2" t="s">
        <v>45</v>
      </c>
      <c r="M57" s="2">
        <v>63</v>
      </c>
      <c r="N57" s="2">
        <v>42.1</v>
      </c>
      <c r="O57" s="2">
        <v>44.3</v>
      </c>
      <c r="P57" s="2" t="s">
        <v>45</v>
      </c>
      <c r="Q57" s="2" t="s">
        <v>45</v>
      </c>
      <c r="R57" s="2" t="s">
        <v>45</v>
      </c>
      <c r="S57" s="2" t="s">
        <v>45</v>
      </c>
      <c r="T57" s="2">
        <v>78.3</v>
      </c>
      <c r="U57" s="2" t="s">
        <v>45</v>
      </c>
      <c r="V57" s="2">
        <v>17</v>
      </c>
      <c r="W57" s="2" t="s">
        <v>45</v>
      </c>
      <c r="X57" s="2" t="s">
        <v>45</v>
      </c>
      <c r="Y57" s="2">
        <v>5.4</v>
      </c>
      <c r="Z57" s="2" t="s">
        <v>45</v>
      </c>
      <c r="AA57" s="2" t="s">
        <v>45</v>
      </c>
      <c r="AB57" s="2" t="s">
        <v>45</v>
      </c>
      <c r="AC57" s="2" t="s">
        <v>45</v>
      </c>
      <c r="AD57" s="2" t="s">
        <v>45</v>
      </c>
      <c r="AE57" s="2" t="s">
        <v>45</v>
      </c>
      <c r="AF57" s="2">
        <v>94.3</v>
      </c>
      <c r="AG57" s="2">
        <v>77.7</v>
      </c>
      <c r="AH57" s="2">
        <v>19.7</v>
      </c>
      <c r="AI57" s="2">
        <v>39.799999999999997</v>
      </c>
      <c r="AJ57" s="2">
        <v>23.5</v>
      </c>
      <c r="AK57" s="2" t="s">
        <v>45</v>
      </c>
      <c r="AL57" s="2" t="s">
        <v>45</v>
      </c>
      <c r="AM57" s="2" t="s">
        <v>45</v>
      </c>
      <c r="AN57" s="2" t="s">
        <v>45</v>
      </c>
      <c r="AO57" s="2" t="s">
        <v>45</v>
      </c>
      <c r="AP57" s="2" t="s">
        <v>45</v>
      </c>
      <c r="AQ57" s="2" t="s">
        <v>45</v>
      </c>
      <c r="AR57" s="2" t="s">
        <v>45</v>
      </c>
      <c r="AS57" s="2" t="s">
        <v>45</v>
      </c>
      <c r="AT57" s="2" t="s">
        <v>45</v>
      </c>
      <c r="AU57" s="2">
        <v>24.5</v>
      </c>
      <c r="AV57" s="7"/>
    </row>
    <row r="58" spans="2:48" s="2" customFormat="1" ht="16" customHeight="1" x14ac:dyDescent="0.35">
      <c r="B58" s="8">
        <v>2005</v>
      </c>
      <c r="C58" s="2">
        <v>50.8</v>
      </c>
      <c r="D58" s="2">
        <v>9.3000000000000007</v>
      </c>
      <c r="E58" s="2" t="s">
        <v>45</v>
      </c>
      <c r="F58" s="2">
        <v>7</v>
      </c>
      <c r="G58" s="2" t="s">
        <v>45</v>
      </c>
      <c r="H58" s="2" t="s">
        <v>45</v>
      </c>
      <c r="I58" s="2" t="s">
        <v>45</v>
      </c>
      <c r="J58" s="2" t="s">
        <v>45</v>
      </c>
      <c r="K58" s="2" t="s">
        <v>45</v>
      </c>
      <c r="L58" s="2" t="s">
        <v>45</v>
      </c>
      <c r="M58" s="2" t="s">
        <v>45</v>
      </c>
      <c r="N58" s="2">
        <v>43</v>
      </c>
      <c r="O58" s="2">
        <v>50.3</v>
      </c>
      <c r="P58" s="2" t="s">
        <v>45</v>
      </c>
      <c r="Q58" s="2" t="s">
        <v>45</v>
      </c>
      <c r="R58" s="2">
        <v>97.7</v>
      </c>
      <c r="S58" s="2" t="s">
        <v>45</v>
      </c>
      <c r="T58" s="2">
        <v>78.5</v>
      </c>
      <c r="U58" s="2" t="s">
        <v>45</v>
      </c>
      <c r="V58" s="2">
        <v>18</v>
      </c>
      <c r="W58" s="2" t="s">
        <v>45</v>
      </c>
      <c r="X58" s="2" t="s">
        <v>45</v>
      </c>
      <c r="Y58" s="2">
        <v>5.5</v>
      </c>
      <c r="Z58" s="2" t="s">
        <v>45</v>
      </c>
      <c r="AA58" s="2" t="s">
        <v>45</v>
      </c>
      <c r="AB58" s="2" t="s">
        <v>45</v>
      </c>
      <c r="AC58" s="2" t="s">
        <v>45</v>
      </c>
      <c r="AD58" s="2" t="s">
        <v>45</v>
      </c>
      <c r="AE58" s="2" t="s">
        <v>45</v>
      </c>
      <c r="AF58" s="2">
        <v>94.8</v>
      </c>
      <c r="AG58" s="2">
        <v>81.8</v>
      </c>
      <c r="AH58" s="2">
        <v>19.5</v>
      </c>
      <c r="AI58" s="2">
        <v>39.9</v>
      </c>
      <c r="AJ58" s="2">
        <v>24.2</v>
      </c>
      <c r="AK58" s="2" t="s">
        <v>45</v>
      </c>
      <c r="AL58" s="2" t="s">
        <v>45</v>
      </c>
      <c r="AM58" s="2" t="s">
        <v>45</v>
      </c>
      <c r="AN58" s="2" t="s">
        <v>45</v>
      </c>
      <c r="AO58" s="2" t="s">
        <v>45</v>
      </c>
      <c r="AP58" s="2" t="s">
        <v>45</v>
      </c>
      <c r="AQ58" s="2" t="s">
        <v>45</v>
      </c>
      <c r="AR58" s="2" t="s">
        <v>45</v>
      </c>
      <c r="AS58" s="2" t="s">
        <v>45</v>
      </c>
      <c r="AT58" s="2">
        <v>20.2</v>
      </c>
      <c r="AU58" s="2">
        <v>23.4</v>
      </c>
      <c r="AV58" s="7"/>
    </row>
    <row r="59" spans="2:48" s="2" customFormat="1" ht="16" customHeight="1" x14ac:dyDescent="0.35">
      <c r="B59" s="8">
        <v>2006</v>
      </c>
      <c r="C59" s="2">
        <v>51.7</v>
      </c>
      <c r="D59" s="2">
        <v>11</v>
      </c>
      <c r="E59" s="2" t="s">
        <v>45</v>
      </c>
      <c r="F59" s="2">
        <v>6.9</v>
      </c>
      <c r="G59" s="2" t="s">
        <v>45</v>
      </c>
      <c r="H59" s="2" t="s">
        <v>45</v>
      </c>
      <c r="I59" s="2" t="s">
        <v>45</v>
      </c>
      <c r="J59" s="2" t="s">
        <v>45</v>
      </c>
      <c r="K59" s="2" t="s">
        <v>45</v>
      </c>
      <c r="L59" s="2" t="s">
        <v>45</v>
      </c>
      <c r="M59" s="2">
        <v>84.5</v>
      </c>
      <c r="N59" s="2">
        <v>44.6</v>
      </c>
      <c r="O59" s="2">
        <v>49.3</v>
      </c>
      <c r="P59" s="2" t="s">
        <v>45</v>
      </c>
      <c r="Q59" s="2" t="s">
        <v>45</v>
      </c>
      <c r="R59" s="2">
        <v>97.7</v>
      </c>
      <c r="S59" s="2" t="s">
        <v>45</v>
      </c>
      <c r="T59" s="2">
        <v>78.5</v>
      </c>
      <c r="U59" s="2" t="s">
        <v>45</v>
      </c>
      <c r="V59" s="2">
        <v>19</v>
      </c>
      <c r="W59" s="2">
        <v>50.9</v>
      </c>
      <c r="X59" s="2">
        <v>61.6</v>
      </c>
      <c r="Y59" s="2">
        <v>5.5</v>
      </c>
      <c r="Z59" s="2" t="s">
        <v>45</v>
      </c>
      <c r="AA59" s="2" t="s">
        <v>45</v>
      </c>
      <c r="AB59" s="2" t="s">
        <v>45</v>
      </c>
      <c r="AC59" s="2" t="s">
        <v>45</v>
      </c>
      <c r="AD59" s="2" t="s">
        <v>45</v>
      </c>
      <c r="AE59" s="2">
        <v>87.2</v>
      </c>
      <c r="AF59" s="2">
        <v>95.2</v>
      </c>
      <c r="AG59" s="2">
        <v>81.900000000000006</v>
      </c>
      <c r="AH59" s="2">
        <v>19.5</v>
      </c>
      <c r="AI59" s="2">
        <v>39.9</v>
      </c>
      <c r="AJ59" s="2">
        <v>24.9</v>
      </c>
      <c r="AK59" s="2" t="s">
        <v>45</v>
      </c>
      <c r="AL59" s="2" t="s">
        <v>45</v>
      </c>
      <c r="AM59" s="2" t="s">
        <v>45</v>
      </c>
      <c r="AN59" s="2" t="s">
        <v>45</v>
      </c>
      <c r="AO59" s="2" t="s">
        <v>45</v>
      </c>
      <c r="AP59" s="2">
        <v>79.5</v>
      </c>
      <c r="AQ59" s="2" t="s">
        <v>45</v>
      </c>
      <c r="AR59" s="2">
        <v>99.1</v>
      </c>
      <c r="AS59" s="2" t="s">
        <v>45</v>
      </c>
      <c r="AT59" s="2">
        <v>19.899999999999999</v>
      </c>
      <c r="AU59" s="2">
        <v>22.1</v>
      </c>
      <c r="AV59" s="7"/>
    </row>
    <row r="60" spans="2:48" s="2" customFormat="1" ht="16" customHeight="1" x14ac:dyDescent="0.35">
      <c r="B60" s="8">
        <v>2007</v>
      </c>
      <c r="C60" s="2">
        <v>53.3</v>
      </c>
      <c r="D60" s="2">
        <v>11.4</v>
      </c>
      <c r="E60" s="2" t="s">
        <v>45</v>
      </c>
      <c r="F60" s="2">
        <v>6.3</v>
      </c>
      <c r="G60" s="2" t="s">
        <v>45</v>
      </c>
      <c r="H60" s="2" t="s">
        <v>45</v>
      </c>
      <c r="I60" s="2" t="s">
        <v>45</v>
      </c>
      <c r="J60" s="2" t="s">
        <v>45</v>
      </c>
      <c r="K60" s="2">
        <v>99.4</v>
      </c>
      <c r="L60" s="2" t="s">
        <v>45</v>
      </c>
      <c r="M60" s="2" t="s">
        <v>45</v>
      </c>
      <c r="N60" s="2">
        <v>45.6</v>
      </c>
      <c r="O60" s="2">
        <v>54.7</v>
      </c>
      <c r="P60" s="2" t="s">
        <v>45</v>
      </c>
      <c r="Q60" s="2" t="s">
        <v>45</v>
      </c>
      <c r="R60" s="2">
        <v>97.5</v>
      </c>
      <c r="S60" s="2" t="s">
        <v>45</v>
      </c>
      <c r="T60" s="2">
        <v>78.7</v>
      </c>
      <c r="U60" s="2" t="s">
        <v>45</v>
      </c>
      <c r="V60" s="2">
        <v>17</v>
      </c>
      <c r="W60" s="2" t="s">
        <v>45</v>
      </c>
      <c r="X60" s="2" t="s">
        <v>45</v>
      </c>
      <c r="Y60" s="2">
        <v>5.4</v>
      </c>
      <c r="Z60" s="2" t="s">
        <v>45</v>
      </c>
      <c r="AA60" s="2">
        <v>95.7</v>
      </c>
      <c r="AB60" s="2">
        <v>3.4</v>
      </c>
      <c r="AC60" s="2" t="s">
        <v>45</v>
      </c>
      <c r="AD60" s="2" t="s">
        <v>45</v>
      </c>
      <c r="AE60" s="2" t="s">
        <v>45</v>
      </c>
      <c r="AF60" s="2">
        <v>95.7</v>
      </c>
      <c r="AG60" s="2">
        <v>84</v>
      </c>
      <c r="AH60" s="2">
        <v>19.5</v>
      </c>
      <c r="AI60" s="2">
        <v>39.799999999999997</v>
      </c>
      <c r="AJ60" s="2">
        <v>25.7</v>
      </c>
      <c r="AK60" s="2" t="s">
        <v>45</v>
      </c>
      <c r="AL60" s="2" t="s">
        <v>45</v>
      </c>
      <c r="AM60" s="2" t="s">
        <v>45</v>
      </c>
      <c r="AN60" s="2" t="s">
        <v>45</v>
      </c>
      <c r="AO60" s="2" t="s">
        <v>45</v>
      </c>
      <c r="AP60" s="2" t="s">
        <v>45</v>
      </c>
      <c r="AQ60" s="2" t="s">
        <v>45</v>
      </c>
      <c r="AR60" s="2" t="s">
        <v>45</v>
      </c>
      <c r="AS60" s="2" t="s">
        <v>45</v>
      </c>
      <c r="AT60" s="2">
        <v>20.3</v>
      </c>
      <c r="AU60" s="2">
        <v>21.6</v>
      </c>
      <c r="AV60" s="7"/>
    </row>
    <row r="61" spans="2:48" s="2" customFormat="1" ht="16" customHeight="1" x14ac:dyDescent="0.35">
      <c r="B61" s="8">
        <v>2008</v>
      </c>
      <c r="C61" s="2">
        <v>54.8</v>
      </c>
      <c r="D61" s="2">
        <v>12.6</v>
      </c>
      <c r="E61" s="2" t="s">
        <v>45</v>
      </c>
      <c r="F61" s="2">
        <v>6.8</v>
      </c>
      <c r="G61" s="2" t="s">
        <v>45</v>
      </c>
      <c r="H61" s="2" t="s">
        <v>45</v>
      </c>
      <c r="I61" s="2" t="s">
        <v>45</v>
      </c>
      <c r="J61" s="2" t="s">
        <v>45</v>
      </c>
      <c r="K61" s="2">
        <v>99</v>
      </c>
      <c r="L61" s="2" t="s">
        <v>45</v>
      </c>
      <c r="M61" s="2" t="s">
        <v>45</v>
      </c>
      <c r="N61" s="2">
        <v>47.5</v>
      </c>
      <c r="O61" s="2">
        <v>56.8</v>
      </c>
      <c r="P61" s="2" t="s">
        <v>45</v>
      </c>
      <c r="Q61" s="2" t="s">
        <v>45</v>
      </c>
      <c r="R61" s="2">
        <v>99.8</v>
      </c>
      <c r="S61" s="2" t="s">
        <v>45</v>
      </c>
      <c r="T61" s="2">
        <v>78.8</v>
      </c>
      <c r="U61" s="2" t="s">
        <v>45</v>
      </c>
      <c r="V61" s="2">
        <v>15</v>
      </c>
      <c r="W61" s="2" t="s">
        <v>45</v>
      </c>
      <c r="X61" s="2" t="s">
        <v>45</v>
      </c>
      <c r="Y61" s="2">
        <v>5.3</v>
      </c>
      <c r="Z61" s="2" t="s">
        <v>45</v>
      </c>
      <c r="AA61" s="2">
        <v>95.6</v>
      </c>
      <c r="AB61" s="2">
        <v>3.2</v>
      </c>
      <c r="AC61" s="2" t="s">
        <v>45</v>
      </c>
      <c r="AD61" s="2" t="s">
        <v>45</v>
      </c>
      <c r="AE61" s="2" t="s">
        <v>45</v>
      </c>
      <c r="AF61" s="2">
        <v>96.2</v>
      </c>
      <c r="AG61" s="2">
        <v>83.6</v>
      </c>
      <c r="AH61" s="2">
        <v>19.5</v>
      </c>
      <c r="AI61" s="2">
        <v>39.700000000000003</v>
      </c>
      <c r="AJ61" s="2">
        <v>26.4</v>
      </c>
      <c r="AK61" s="2" t="s">
        <v>45</v>
      </c>
      <c r="AL61" s="2" t="s">
        <v>45</v>
      </c>
      <c r="AM61" s="2" t="s">
        <v>45</v>
      </c>
      <c r="AN61" s="2" t="s">
        <v>45</v>
      </c>
      <c r="AO61" s="2" t="s">
        <v>45</v>
      </c>
      <c r="AP61" s="2" t="s">
        <v>45</v>
      </c>
      <c r="AQ61" s="2" t="s">
        <v>45</v>
      </c>
      <c r="AR61" s="2" t="s">
        <v>45</v>
      </c>
      <c r="AS61" s="2" t="s">
        <v>45</v>
      </c>
      <c r="AT61" s="2">
        <v>21.6</v>
      </c>
      <c r="AU61" s="2">
        <v>23.8</v>
      </c>
      <c r="AV61" s="7"/>
    </row>
    <row r="62" spans="2:48" s="2" customFormat="1" ht="16" customHeight="1" x14ac:dyDescent="0.35">
      <c r="B62" s="8">
        <v>2009</v>
      </c>
      <c r="C62" s="2">
        <v>54.2</v>
      </c>
      <c r="D62" s="2">
        <v>11.5</v>
      </c>
      <c r="E62" s="2" t="s">
        <v>45</v>
      </c>
      <c r="F62" s="2">
        <v>8.8000000000000007</v>
      </c>
      <c r="G62" s="2" t="s">
        <v>45</v>
      </c>
      <c r="H62" s="2" t="s">
        <v>45</v>
      </c>
      <c r="I62" s="2" t="s">
        <v>45</v>
      </c>
      <c r="J62" s="2" t="s">
        <v>45</v>
      </c>
      <c r="K62" s="2" t="s">
        <v>45</v>
      </c>
      <c r="L62" s="2" t="s">
        <v>45</v>
      </c>
      <c r="M62" s="2" t="s">
        <v>45</v>
      </c>
      <c r="N62" s="2">
        <v>48</v>
      </c>
      <c r="O62" s="2">
        <v>60</v>
      </c>
      <c r="P62" s="2" t="s">
        <v>45</v>
      </c>
      <c r="Q62" s="2" t="s">
        <v>45</v>
      </c>
      <c r="R62" s="2">
        <v>99.8</v>
      </c>
      <c r="S62" s="2" t="s">
        <v>45</v>
      </c>
      <c r="T62" s="2">
        <v>78.900000000000006</v>
      </c>
      <c r="U62" s="2" t="s">
        <v>45</v>
      </c>
      <c r="V62" s="2">
        <v>20</v>
      </c>
      <c r="W62" s="2" t="s">
        <v>45</v>
      </c>
      <c r="X62" s="2" t="s">
        <v>45</v>
      </c>
      <c r="Y62" s="2">
        <v>5.3</v>
      </c>
      <c r="Z62" s="2" t="s">
        <v>45</v>
      </c>
      <c r="AA62" s="2">
        <v>94.8</v>
      </c>
      <c r="AB62" s="2">
        <v>4.8</v>
      </c>
      <c r="AC62" s="2" t="s">
        <v>45</v>
      </c>
      <c r="AD62" s="2" t="s">
        <v>45</v>
      </c>
      <c r="AE62" s="2">
        <v>90.3</v>
      </c>
      <c r="AF62" s="2">
        <v>96.6</v>
      </c>
      <c r="AG62" s="2">
        <v>86.4</v>
      </c>
      <c r="AH62" s="2">
        <v>19.399999999999999</v>
      </c>
      <c r="AI62" s="2">
        <v>39.6</v>
      </c>
      <c r="AJ62" s="2">
        <v>27.2</v>
      </c>
      <c r="AK62" s="2" t="s">
        <v>45</v>
      </c>
      <c r="AL62" s="2" t="s">
        <v>45</v>
      </c>
      <c r="AM62" s="2" t="s">
        <v>45</v>
      </c>
      <c r="AN62" s="2" t="s">
        <v>45</v>
      </c>
      <c r="AO62" s="2" t="s">
        <v>45</v>
      </c>
      <c r="AP62" s="2">
        <v>80.3</v>
      </c>
      <c r="AQ62" s="2" t="s">
        <v>45</v>
      </c>
      <c r="AR62" s="2">
        <v>99.4</v>
      </c>
      <c r="AS62" s="2" t="s">
        <v>45</v>
      </c>
      <c r="AT62" s="2">
        <v>23.2</v>
      </c>
      <c r="AU62" s="2">
        <v>26.7</v>
      </c>
      <c r="AV62" s="7"/>
    </row>
    <row r="63" spans="2:48" s="2" customFormat="1" ht="16" customHeight="1" x14ac:dyDescent="0.35">
      <c r="B63" s="8">
        <v>2010</v>
      </c>
      <c r="C63" s="2">
        <v>52.8</v>
      </c>
      <c r="D63" s="2">
        <v>11.6</v>
      </c>
      <c r="E63" s="2">
        <v>41.7</v>
      </c>
      <c r="F63" s="2">
        <v>6.7</v>
      </c>
      <c r="G63" s="2">
        <v>95</v>
      </c>
      <c r="H63" s="2">
        <v>1.6</v>
      </c>
      <c r="I63" s="2" t="s">
        <v>45</v>
      </c>
      <c r="J63" s="2" t="s">
        <v>45</v>
      </c>
      <c r="K63" s="2">
        <v>99.8</v>
      </c>
      <c r="L63" s="2">
        <v>92</v>
      </c>
      <c r="M63" s="2" t="s">
        <v>45</v>
      </c>
      <c r="N63" s="2">
        <v>50.9</v>
      </c>
      <c r="O63" s="2">
        <v>66.3</v>
      </c>
      <c r="P63" s="2">
        <v>0.2</v>
      </c>
      <c r="Q63" s="2" t="s">
        <v>45</v>
      </c>
      <c r="R63" s="2">
        <v>99.7</v>
      </c>
      <c r="S63" s="2" t="s">
        <v>45</v>
      </c>
      <c r="T63" s="2">
        <v>79.099999999999994</v>
      </c>
      <c r="U63" s="2" t="s">
        <v>45</v>
      </c>
      <c r="V63" s="2" t="s">
        <v>45</v>
      </c>
      <c r="W63" s="2" t="s">
        <v>45</v>
      </c>
      <c r="X63" s="2" t="s">
        <v>45</v>
      </c>
      <c r="Y63" s="2">
        <v>5.3</v>
      </c>
      <c r="Z63" s="2" t="s">
        <v>45</v>
      </c>
      <c r="AA63" s="2">
        <v>96.9</v>
      </c>
      <c r="AB63" s="2">
        <v>3.3</v>
      </c>
      <c r="AC63" s="2" t="s">
        <v>45</v>
      </c>
      <c r="AD63" s="2" t="s">
        <v>45</v>
      </c>
      <c r="AE63" s="2" t="s">
        <v>45</v>
      </c>
      <c r="AF63" s="2">
        <v>97.1</v>
      </c>
      <c r="AG63" s="2">
        <v>108.2</v>
      </c>
      <c r="AH63" s="2">
        <v>19.3</v>
      </c>
      <c r="AI63" s="2">
        <v>39.299999999999997</v>
      </c>
      <c r="AJ63" s="2">
        <v>28</v>
      </c>
      <c r="AK63" s="2" t="s">
        <v>45</v>
      </c>
      <c r="AL63" s="2">
        <v>83.5</v>
      </c>
      <c r="AM63" s="2">
        <v>4.8</v>
      </c>
      <c r="AN63" s="2">
        <v>95.6</v>
      </c>
      <c r="AO63" s="2">
        <v>3.7</v>
      </c>
      <c r="AP63" s="2" t="s">
        <v>45</v>
      </c>
      <c r="AQ63" s="2">
        <v>45.2</v>
      </c>
      <c r="AR63" s="2" t="s">
        <v>45</v>
      </c>
      <c r="AS63" s="2">
        <v>6.1</v>
      </c>
      <c r="AT63" s="2">
        <v>19.5</v>
      </c>
      <c r="AU63" s="2">
        <v>18.600000000000001</v>
      </c>
      <c r="AV63" s="7"/>
    </row>
    <row r="64" spans="2:48" s="2" customFormat="1" ht="16" customHeight="1" x14ac:dyDescent="0.35">
      <c r="B64" s="8">
        <v>2011</v>
      </c>
      <c r="C64" s="2">
        <v>51.5</v>
      </c>
      <c r="D64" s="2">
        <v>9.9</v>
      </c>
      <c r="E64" s="2">
        <v>39.799999999999997</v>
      </c>
      <c r="F64" s="2">
        <v>5.7</v>
      </c>
      <c r="G64" s="2">
        <v>91</v>
      </c>
      <c r="H64" s="2">
        <v>1.6</v>
      </c>
      <c r="I64" s="2" t="s">
        <v>45</v>
      </c>
      <c r="J64" s="2" t="s">
        <v>45</v>
      </c>
      <c r="K64" s="2">
        <v>99.4</v>
      </c>
      <c r="L64" s="2">
        <v>94</v>
      </c>
      <c r="M64" s="2" t="s">
        <v>45</v>
      </c>
      <c r="N64" s="2">
        <v>53</v>
      </c>
      <c r="O64" s="2">
        <v>70.8</v>
      </c>
      <c r="P64" s="2">
        <v>0.2</v>
      </c>
      <c r="Q64" s="2" t="s">
        <v>45</v>
      </c>
      <c r="R64" s="2">
        <v>99.8</v>
      </c>
      <c r="S64" s="2">
        <v>19.899999999999999</v>
      </c>
      <c r="T64" s="2">
        <v>79.2</v>
      </c>
      <c r="U64" s="2">
        <v>94.7</v>
      </c>
      <c r="V64" s="2">
        <v>18</v>
      </c>
      <c r="W64" s="2" t="s">
        <v>45</v>
      </c>
      <c r="X64" s="2" t="s">
        <v>45</v>
      </c>
      <c r="Y64" s="2">
        <v>5.3</v>
      </c>
      <c r="Z64" s="2" t="s">
        <v>45</v>
      </c>
      <c r="AA64" s="2">
        <v>97.3</v>
      </c>
      <c r="AB64" s="2">
        <v>3.6</v>
      </c>
      <c r="AC64" s="2" t="s">
        <v>45</v>
      </c>
      <c r="AD64" s="2" t="s">
        <v>45</v>
      </c>
      <c r="AE64" s="2">
        <v>94</v>
      </c>
      <c r="AF64" s="2">
        <v>97.6</v>
      </c>
      <c r="AG64" s="2">
        <v>113.3</v>
      </c>
      <c r="AH64" s="2">
        <v>19.3</v>
      </c>
      <c r="AI64" s="2">
        <v>39.1</v>
      </c>
      <c r="AJ64" s="2">
        <v>28.8</v>
      </c>
      <c r="AK64" s="2">
        <v>95.1</v>
      </c>
      <c r="AL64" s="2" t="s">
        <v>45</v>
      </c>
      <c r="AM64" s="2">
        <v>4.5999999999999996</v>
      </c>
      <c r="AN64" s="2">
        <v>95.6</v>
      </c>
      <c r="AO64" s="2">
        <v>3.5</v>
      </c>
      <c r="AP64" s="2">
        <v>80.7</v>
      </c>
      <c r="AQ64" s="2">
        <v>40.700000000000003</v>
      </c>
      <c r="AR64" s="2">
        <v>99.4</v>
      </c>
      <c r="AS64" s="2">
        <v>5.7</v>
      </c>
      <c r="AT64" s="2">
        <v>19.2</v>
      </c>
      <c r="AU64" s="2">
        <v>17.7</v>
      </c>
      <c r="AV64" s="7"/>
    </row>
    <row r="65" spans="2:48" s="2" customFormat="1" ht="16" customHeight="1" x14ac:dyDescent="0.35">
      <c r="B65" s="8">
        <v>2012</v>
      </c>
      <c r="C65" s="2">
        <v>50.4</v>
      </c>
      <c r="D65" s="2">
        <v>8.3000000000000007</v>
      </c>
      <c r="E65" s="2">
        <v>38.4</v>
      </c>
      <c r="F65" s="2">
        <v>5.0999999999999996</v>
      </c>
      <c r="G65" s="2">
        <v>92</v>
      </c>
      <c r="H65" s="2">
        <v>1.6</v>
      </c>
      <c r="I65" s="2" t="s">
        <v>45</v>
      </c>
      <c r="J65" s="2" t="s">
        <v>45</v>
      </c>
      <c r="K65" s="2" t="s">
        <v>45</v>
      </c>
      <c r="L65" s="2">
        <v>90</v>
      </c>
      <c r="M65" s="2" t="s">
        <v>45</v>
      </c>
      <c r="N65" s="2">
        <v>53.5</v>
      </c>
      <c r="O65" s="2">
        <v>75.099999999999994</v>
      </c>
      <c r="P65" s="2">
        <v>0.2</v>
      </c>
      <c r="Q65" s="2" t="s">
        <v>45</v>
      </c>
      <c r="R65" s="2">
        <v>99.8</v>
      </c>
      <c r="S65" s="2" t="s">
        <v>45</v>
      </c>
      <c r="T65" s="2">
        <v>79.2</v>
      </c>
      <c r="U65" s="2">
        <v>94.6</v>
      </c>
      <c r="V65" s="2">
        <v>15</v>
      </c>
      <c r="W65" s="2" t="s">
        <v>45</v>
      </c>
      <c r="X65" s="2" t="s">
        <v>45</v>
      </c>
      <c r="Y65" s="2">
        <v>5.3</v>
      </c>
      <c r="Z65" s="2" t="s">
        <v>45</v>
      </c>
      <c r="AA65" s="2">
        <v>97.1</v>
      </c>
      <c r="AB65" s="2">
        <v>3.4</v>
      </c>
      <c r="AC65" s="2" t="s">
        <v>45</v>
      </c>
      <c r="AD65" s="2" t="s">
        <v>45</v>
      </c>
      <c r="AE65" s="2" t="s">
        <v>45</v>
      </c>
      <c r="AF65" s="2">
        <v>98</v>
      </c>
      <c r="AG65" s="2">
        <v>114.3</v>
      </c>
      <c r="AH65" s="2">
        <v>19.3</v>
      </c>
      <c r="AI65" s="2">
        <v>38.700000000000003</v>
      </c>
      <c r="AJ65" s="2">
        <v>29.6</v>
      </c>
      <c r="AK65" s="2">
        <v>97.4</v>
      </c>
      <c r="AL65" s="2" t="s">
        <v>45</v>
      </c>
      <c r="AM65" s="2">
        <v>4.3</v>
      </c>
      <c r="AN65" s="2">
        <v>95.6</v>
      </c>
      <c r="AO65" s="2">
        <v>3.4</v>
      </c>
      <c r="AP65" s="2" t="s">
        <v>45</v>
      </c>
      <c r="AQ65" s="2">
        <v>39.200000000000003</v>
      </c>
      <c r="AR65" s="2" t="s">
        <v>45</v>
      </c>
      <c r="AS65" s="2">
        <v>5.4</v>
      </c>
      <c r="AT65" s="2">
        <v>18</v>
      </c>
      <c r="AU65" s="2">
        <v>16.5</v>
      </c>
      <c r="AV65" s="7"/>
    </row>
    <row r="66" spans="2:48" s="2" customFormat="1" ht="16" customHeight="1" x14ac:dyDescent="0.35">
      <c r="B66" s="8">
        <v>2013</v>
      </c>
      <c r="C66" s="2">
        <v>47.7</v>
      </c>
      <c r="D66" s="2">
        <v>7.9</v>
      </c>
      <c r="E66" s="2">
        <v>38.299999999999997</v>
      </c>
      <c r="F66" s="2">
        <v>4.7</v>
      </c>
      <c r="G66" s="2">
        <v>98</v>
      </c>
      <c r="H66" s="2">
        <v>1.5</v>
      </c>
      <c r="I66" s="2" t="s">
        <v>45</v>
      </c>
      <c r="J66" s="2" t="s">
        <v>45</v>
      </c>
      <c r="K66" s="2" t="s">
        <v>45</v>
      </c>
      <c r="L66" s="2">
        <v>91</v>
      </c>
      <c r="M66" s="2" t="s">
        <v>45</v>
      </c>
      <c r="N66" s="2">
        <v>54</v>
      </c>
      <c r="O66" s="2">
        <v>79.900000000000006</v>
      </c>
      <c r="P66" s="2">
        <v>0.2</v>
      </c>
      <c r="Q66" s="2" t="s">
        <v>45</v>
      </c>
      <c r="R66" s="2">
        <v>99.8</v>
      </c>
      <c r="S66" s="2" t="s">
        <v>45</v>
      </c>
      <c r="T66" s="2">
        <v>79.599999999999994</v>
      </c>
      <c r="U66" s="2">
        <v>91.6</v>
      </c>
      <c r="V66" s="2">
        <v>17</v>
      </c>
      <c r="W66" s="2">
        <v>75.400000000000006</v>
      </c>
      <c r="X66" s="2">
        <v>69.7</v>
      </c>
      <c r="Y66" s="2">
        <v>5.2</v>
      </c>
      <c r="Z66" s="2">
        <v>46.5</v>
      </c>
      <c r="AA66" s="2">
        <v>97.9</v>
      </c>
      <c r="AB66" s="2">
        <v>3.4</v>
      </c>
      <c r="AC66" s="2">
        <v>9.1</v>
      </c>
      <c r="AD66" s="2">
        <v>6</v>
      </c>
      <c r="AE66" s="2">
        <v>95.8</v>
      </c>
      <c r="AF66" s="2">
        <v>98.5</v>
      </c>
      <c r="AG66" s="2">
        <v>79</v>
      </c>
      <c r="AH66" s="2">
        <v>19.3</v>
      </c>
      <c r="AI66" s="2">
        <v>38.299999999999997</v>
      </c>
      <c r="AJ66" s="2">
        <v>30.5</v>
      </c>
      <c r="AK66" s="2">
        <v>97</v>
      </c>
      <c r="AL66" s="2" t="s">
        <v>45</v>
      </c>
      <c r="AM66" s="2">
        <v>4</v>
      </c>
      <c r="AN66" s="2">
        <v>95.6</v>
      </c>
      <c r="AO66" s="2">
        <v>3.3</v>
      </c>
      <c r="AP66" s="2">
        <v>82.4</v>
      </c>
      <c r="AQ66" s="2">
        <v>39.4</v>
      </c>
      <c r="AR66" s="2">
        <v>99.1</v>
      </c>
      <c r="AS66" s="2">
        <v>5.3</v>
      </c>
      <c r="AT66" s="2">
        <v>18.399999999999999</v>
      </c>
      <c r="AU66" s="2">
        <v>16.100000000000001</v>
      </c>
      <c r="AV66" s="7"/>
    </row>
    <row r="67" spans="2:48" s="2" customFormat="1" ht="16" customHeight="1" x14ac:dyDescent="0.35">
      <c r="B67" s="8">
        <v>2014</v>
      </c>
      <c r="C67" s="2">
        <v>44.1</v>
      </c>
      <c r="D67" s="2">
        <v>8.1</v>
      </c>
      <c r="E67" s="2">
        <v>38.700000000000003</v>
      </c>
      <c r="F67" s="2">
        <v>5.2</v>
      </c>
      <c r="G67" s="2">
        <v>98</v>
      </c>
      <c r="H67" s="2">
        <v>1.5</v>
      </c>
      <c r="I67" s="2" t="s">
        <v>45</v>
      </c>
      <c r="J67" s="2" t="s">
        <v>45</v>
      </c>
      <c r="K67" s="2" t="s">
        <v>45</v>
      </c>
      <c r="L67" s="2">
        <v>95</v>
      </c>
      <c r="M67" s="2" t="s">
        <v>45</v>
      </c>
      <c r="N67" s="2">
        <v>54.7</v>
      </c>
      <c r="O67" s="2">
        <v>83.7</v>
      </c>
      <c r="P67" s="2">
        <v>0.2</v>
      </c>
      <c r="Q67" s="2" t="s">
        <v>45</v>
      </c>
      <c r="R67" s="2">
        <v>99.7</v>
      </c>
      <c r="S67" s="2" t="s">
        <v>45</v>
      </c>
      <c r="T67" s="2">
        <v>79.7</v>
      </c>
      <c r="U67" s="2">
        <v>95.4</v>
      </c>
      <c r="V67" s="2">
        <v>16</v>
      </c>
      <c r="W67" s="2" t="s">
        <v>45</v>
      </c>
      <c r="X67" s="2" t="s">
        <v>45</v>
      </c>
      <c r="Y67" s="2">
        <v>5.0999999999999996</v>
      </c>
      <c r="Z67" s="2">
        <v>47.9</v>
      </c>
      <c r="AA67" s="2">
        <v>98.7</v>
      </c>
      <c r="AB67" s="2">
        <v>3</v>
      </c>
      <c r="AC67" s="2">
        <v>9.3000000000000007</v>
      </c>
      <c r="AD67" s="2">
        <v>5.8</v>
      </c>
      <c r="AE67" s="2" t="s">
        <v>45</v>
      </c>
      <c r="AF67" s="2">
        <v>98.9</v>
      </c>
      <c r="AG67" s="2">
        <v>81.7</v>
      </c>
      <c r="AH67" s="2">
        <v>19.3</v>
      </c>
      <c r="AI67" s="2">
        <v>37.9</v>
      </c>
      <c r="AJ67" s="2">
        <v>31.3</v>
      </c>
      <c r="AK67" s="2">
        <v>98.2</v>
      </c>
      <c r="AL67" s="2" t="s">
        <v>45</v>
      </c>
      <c r="AM67" s="2">
        <v>3.6</v>
      </c>
      <c r="AN67" s="2">
        <v>95.6</v>
      </c>
      <c r="AO67" s="2">
        <v>3.2</v>
      </c>
      <c r="AP67" s="2" t="s">
        <v>45</v>
      </c>
      <c r="AQ67" s="2">
        <v>40.5</v>
      </c>
      <c r="AR67" s="2" t="s">
        <v>45</v>
      </c>
      <c r="AS67" s="2">
        <v>5.2</v>
      </c>
      <c r="AT67" s="2">
        <v>19</v>
      </c>
      <c r="AU67" s="2">
        <v>16.5</v>
      </c>
      <c r="AV67" s="7"/>
    </row>
    <row r="68" spans="2:48" s="2" customFormat="1" ht="16" customHeight="1" x14ac:dyDescent="0.35">
      <c r="B68" s="8">
        <v>2015</v>
      </c>
      <c r="C68" s="2">
        <v>39.4</v>
      </c>
      <c r="D68" s="2">
        <v>8</v>
      </c>
      <c r="E68" s="2">
        <v>38.700000000000003</v>
      </c>
      <c r="F68" s="2">
        <v>5.2</v>
      </c>
      <c r="G68" s="2">
        <v>93</v>
      </c>
      <c r="H68" s="2">
        <v>1.5</v>
      </c>
      <c r="I68" s="2" t="s">
        <v>45</v>
      </c>
      <c r="J68" s="2" t="s">
        <v>45</v>
      </c>
      <c r="K68" s="2" t="s">
        <v>45</v>
      </c>
      <c r="L68" s="2">
        <v>96</v>
      </c>
      <c r="M68" s="2" t="s">
        <v>45</v>
      </c>
      <c r="N68" s="2">
        <v>54.8</v>
      </c>
      <c r="O68" s="2">
        <v>86.4</v>
      </c>
      <c r="P68" s="2">
        <v>0.2</v>
      </c>
      <c r="Q68" s="2">
        <v>76</v>
      </c>
      <c r="R68" s="2">
        <v>99.7</v>
      </c>
      <c r="S68" s="2">
        <v>19.399999999999999</v>
      </c>
      <c r="T68" s="2">
        <v>80</v>
      </c>
      <c r="U68" s="2">
        <v>94.3</v>
      </c>
      <c r="V68" s="2">
        <v>15</v>
      </c>
      <c r="W68" s="2" t="s">
        <v>45</v>
      </c>
      <c r="X68" s="2" t="s">
        <v>45</v>
      </c>
      <c r="Y68" s="2">
        <v>5.2</v>
      </c>
      <c r="Z68" s="2">
        <v>48.7</v>
      </c>
      <c r="AA68" s="2">
        <v>97.8</v>
      </c>
      <c r="AB68" s="2">
        <v>2.7</v>
      </c>
      <c r="AC68" s="2">
        <v>9.1</v>
      </c>
      <c r="AD68" s="2">
        <v>5.4</v>
      </c>
      <c r="AE68" s="2">
        <v>97.1</v>
      </c>
      <c r="AF68" s="2">
        <v>99.4</v>
      </c>
      <c r="AG68" s="2">
        <v>82.3</v>
      </c>
      <c r="AH68" s="2">
        <v>19.3</v>
      </c>
      <c r="AI68" s="2">
        <v>37.5</v>
      </c>
      <c r="AJ68" s="2">
        <v>32.200000000000003</v>
      </c>
      <c r="AK68" s="2">
        <v>97.8</v>
      </c>
      <c r="AL68" s="2">
        <v>84.7</v>
      </c>
      <c r="AM68" s="2">
        <v>3.4</v>
      </c>
      <c r="AN68" s="2">
        <v>95.6</v>
      </c>
      <c r="AO68" s="2">
        <v>3.2</v>
      </c>
      <c r="AP68" s="2">
        <v>84.5</v>
      </c>
      <c r="AQ68" s="2">
        <v>41.7</v>
      </c>
      <c r="AR68" s="2">
        <v>99.4</v>
      </c>
      <c r="AS68" s="2">
        <v>5.0999999999999996</v>
      </c>
      <c r="AT68" s="2">
        <v>19.2</v>
      </c>
      <c r="AU68" s="2">
        <v>15.3</v>
      </c>
      <c r="AV68" s="7"/>
    </row>
    <row r="69" spans="2:48" s="2" customFormat="1" ht="16" customHeight="1" x14ac:dyDescent="0.35">
      <c r="B69" s="8">
        <v>2016</v>
      </c>
      <c r="C69" s="2">
        <v>33.700000000000003</v>
      </c>
      <c r="D69" s="2">
        <v>6.8</v>
      </c>
      <c r="E69" s="2">
        <v>39.299999999999997</v>
      </c>
      <c r="F69" s="2">
        <v>5.6</v>
      </c>
      <c r="G69" s="2">
        <v>97</v>
      </c>
      <c r="H69" s="2">
        <v>1.4</v>
      </c>
      <c r="I69" s="2" t="s">
        <v>45</v>
      </c>
      <c r="J69" s="2" t="s">
        <v>45</v>
      </c>
      <c r="K69" s="2" t="s">
        <v>45</v>
      </c>
      <c r="L69" s="2">
        <v>95</v>
      </c>
      <c r="M69" s="2" t="s">
        <v>45</v>
      </c>
      <c r="N69" s="2">
        <v>55.3</v>
      </c>
      <c r="O69" s="2">
        <v>88.8</v>
      </c>
      <c r="P69" s="2">
        <v>0.2</v>
      </c>
      <c r="Q69" s="2">
        <v>79</v>
      </c>
      <c r="R69" s="2">
        <v>98.1</v>
      </c>
      <c r="S69" s="2" t="s">
        <v>45</v>
      </c>
      <c r="T69" s="2">
        <v>80.3</v>
      </c>
      <c r="U69" s="2">
        <v>95.2</v>
      </c>
      <c r="V69" s="2">
        <v>16</v>
      </c>
      <c r="W69" s="2" t="s">
        <v>45</v>
      </c>
      <c r="X69" s="2" t="s">
        <v>45</v>
      </c>
      <c r="Y69" s="2">
        <v>5.3</v>
      </c>
      <c r="Z69" s="2">
        <v>49.5</v>
      </c>
      <c r="AA69" s="2">
        <v>96.7</v>
      </c>
      <c r="AB69" s="2">
        <v>2.5</v>
      </c>
      <c r="AC69" s="2">
        <v>9</v>
      </c>
      <c r="AD69" s="2">
        <v>5</v>
      </c>
      <c r="AE69" s="2" t="s">
        <v>45</v>
      </c>
      <c r="AF69" s="2">
        <v>99.7</v>
      </c>
      <c r="AG69" s="2">
        <v>82.4</v>
      </c>
      <c r="AH69" s="2">
        <v>19.399999999999999</v>
      </c>
      <c r="AI69" s="2">
        <v>37.1</v>
      </c>
      <c r="AJ69" s="2">
        <v>33.200000000000003</v>
      </c>
      <c r="AK69" s="2">
        <v>98.4</v>
      </c>
      <c r="AL69" s="2" t="s">
        <v>45</v>
      </c>
      <c r="AM69" s="2">
        <v>3.1</v>
      </c>
      <c r="AN69" s="2">
        <v>95.6</v>
      </c>
      <c r="AO69" s="2">
        <v>3.1</v>
      </c>
      <c r="AP69" s="2" t="s">
        <v>45</v>
      </c>
      <c r="AQ69" s="2">
        <v>42</v>
      </c>
      <c r="AR69" s="2" t="s">
        <v>45</v>
      </c>
      <c r="AS69" s="2">
        <v>5.0999999999999996</v>
      </c>
      <c r="AT69" s="2">
        <v>17.5</v>
      </c>
      <c r="AU69" s="2">
        <v>15.5</v>
      </c>
      <c r="AV69" s="7"/>
    </row>
    <row r="70" spans="2:48" s="2" customFormat="1" ht="16" customHeight="1" x14ac:dyDescent="0.35">
      <c r="B70" s="8">
        <v>2017</v>
      </c>
      <c r="C70" s="2">
        <v>27.3</v>
      </c>
      <c r="D70" s="2">
        <v>6.3</v>
      </c>
      <c r="E70" s="2">
        <v>63.5</v>
      </c>
      <c r="F70" s="2">
        <v>6</v>
      </c>
      <c r="G70" s="2">
        <v>96</v>
      </c>
      <c r="H70" s="2">
        <v>1.4</v>
      </c>
      <c r="I70" s="2" t="s">
        <v>45</v>
      </c>
      <c r="J70" s="2">
        <v>85.7</v>
      </c>
      <c r="K70" s="2" t="s">
        <v>45</v>
      </c>
      <c r="L70" s="2">
        <v>93</v>
      </c>
      <c r="M70" s="2" t="s">
        <v>45</v>
      </c>
      <c r="N70" s="2">
        <v>56.3</v>
      </c>
      <c r="O70" s="2">
        <v>89.9</v>
      </c>
      <c r="P70" s="2">
        <v>0.2</v>
      </c>
      <c r="Q70" s="2">
        <v>72</v>
      </c>
      <c r="R70" s="2">
        <v>99.7</v>
      </c>
      <c r="S70" s="2" t="s">
        <v>45</v>
      </c>
      <c r="T70" s="2">
        <v>80.599999999999994</v>
      </c>
      <c r="U70" s="2">
        <v>94.8</v>
      </c>
      <c r="V70" s="2">
        <v>10</v>
      </c>
      <c r="W70" s="2" t="s">
        <v>45</v>
      </c>
      <c r="X70" s="2" t="s">
        <v>45</v>
      </c>
      <c r="Y70" s="2">
        <v>5.3</v>
      </c>
      <c r="Z70" s="2">
        <v>50.5</v>
      </c>
      <c r="AA70" s="2">
        <v>95</v>
      </c>
      <c r="AB70" s="2">
        <v>2.2999999999999998</v>
      </c>
      <c r="AC70" s="2">
        <v>8.6</v>
      </c>
      <c r="AD70" s="2">
        <v>4.7</v>
      </c>
      <c r="AE70" s="2">
        <v>96.3</v>
      </c>
      <c r="AF70" s="2">
        <v>100</v>
      </c>
      <c r="AG70" s="2">
        <v>81.8</v>
      </c>
      <c r="AH70" s="2">
        <v>19.5</v>
      </c>
      <c r="AI70" s="2">
        <v>36.799999999999997</v>
      </c>
      <c r="AJ70" s="2">
        <v>34.1</v>
      </c>
      <c r="AK70" s="2">
        <v>98.2</v>
      </c>
      <c r="AL70" s="2" t="s">
        <v>45</v>
      </c>
      <c r="AM70" s="2">
        <v>2.8</v>
      </c>
      <c r="AN70" s="2">
        <v>95.6</v>
      </c>
      <c r="AO70" s="2">
        <v>3</v>
      </c>
      <c r="AP70" s="2">
        <v>85.8</v>
      </c>
      <c r="AQ70" s="2">
        <v>69.7</v>
      </c>
      <c r="AR70" s="2">
        <v>99</v>
      </c>
      <c r="AS70" s="2">
        <v>5</v>
      </c>
      <c r="AT70" s="2">
        <v>18.3</v>
      </c>
      <c r="AU70" s="2">
        <v>17.7</v>
      </c>
      <c r="AV70" s="7"/>
    </row>
    <row r="71" spans="2:48" s="2" customFormat="1" ht="16" customHeight="1" x14ac:dyDescent="0.35">
      <c r="B71" s="8">
        <v>2018</v>
      </c>
      <c r="C71" s="2">
        <v>23.7</v>
      </c>
      <c r="D71" s="2">
        <v>6.9</v>
      </c>
      <c r="E71" s="2">
        <v>27.1</v>
      </c>
      <c r="F71" s="2">
        <v>6.5</v>
      </c>
      <c r="G71" s="2">
        <v>96</v>
      </c>
      <c r="H71" s="2">
        <v>1.4</v>
      </c>
      <c r="I71" s="2" t="s">
        <v>45</v>
      </c>
      <c r="J71" s="2" t="s">
        <v>45</v>
      </c>
      <c r="K71" s="2" t="s">
        <v>45</v>
      </c>
      <c r="L71" s="2">
        <v>95</v>
      </c>
      <c r="M71" s="2" t="s">
        <v>45</v>
      </c>
      <c r="N71" s="2">
        <v>57</v>
      </c>
      <c r="O71" s="2">
        <v>91.2</v>
      </c>
      <c r="P71" s="2">
        <v>0.2</v>
      </c>
      <c r="Q71" s="2">
        <v>78</v>
      </c>
      <c r="R71" s="2">
        <v>99.6</v>
      </c>
      <c r="S71" s="2" t="s">
        <v>45</v>
      </c>
      <c r="T71" s="2">
        <v>80.599999999999994</v>
      </c>
      <c r="U71" s="2">
        <v>96.2</v>
      </c>
      <c r="V71" s="2" t="s">
        <v>45</v>
      </c>
      <c r="W71" s="2" t="s">
        <v>45</v>
      </c>
      <c r="X71" s="2" t="s">
        <v>45</v>
      </c>
      <c r="Y71" s="2">
        <v>5</v>
      </c>
      <c r="Z71" s="2">
        <v>51.3</v>
      </c>
      <c r="AA71" s="2">
        <v>94.7</v>
      </c>
      <c r="AB71" s="2">
        <v>1.9</v>
      </c>
      <c r="AC71" s="2">
        <v>8.1</v>
      </c>
      <c r="AD71" s="2">
        <v>4.4000000000000004</v>
      </c>
      <c r="AE71" s="2" t="s">
        <v>45</v>
      </c>
      <c r="AF71" s="2">
        <v>100</v>
      </c>
      <c r="AG71" s="2">
        <v>82.2</v>
      </c>
      <c r="AH71" s="2">
        <v>19.7</v>
      </c>
      <c r="AI71" s="2">
        <v>36.4</v>
      </c>
      <c r="AJ71" s="2">
        <v>35</v>
      </c>
      <c r="AK71" s="2">
        <v>98.2</v>
      </c>
      <c r="AL71" s="2" t="s">
        <v>45</v>
      </c>
      <c r="AM71" s="2" t="s">
        <v>45</v>
      </c>
      <c r="AN71" s="2" t="s">
        <v>45</v>
      </c>
      <c r="AO71" s="2">
        <v>2.9</v>
      </c>
      <c r="AP71" s="2" t="s">
        <v>45</v>
      </c>
      <c r="AQ71" s="2">
        <v>39.1</v>
      </c>
      <c r="AR71" s="2" t="s">
        <v>45</v>
      </c>
      <c r="AS71" s="2">
        <v>4.9000000000000004</v>
      </c>
      <c r="AT71" s="2">
        <v>17.5</v>
      </c>
      <c r="AU71" s="2">
        <v>18.100000000000001</v>
      </c>
      <c r="AV71" s="7"/>
    </row>
    <row r="72" spans="2:48" s="2" customFormat="1" ht="16" customHeight="1" x14ac:dyDescent="0.35">
      <c r="B72" s="8">
        <v>2019</v>
      </c>
      <c r="C72" s="2">
        <v>19</v>
      </c>
      <c r="D72" s="2">
        <v>6.7</v>
      </c>
      <c r="E72" s="2">
        <v>27.2</v>
      </c>
      <c r="F72" s="2">
        <v>6.3</v>
      </c>
      <c r="G72" s="2">
        <v>98</v>
      </c>
      <c r="H72" s="2">
        <v>1.3</v>
      </c>
      <c r="I72" s="2" t="s">
        <v>45</v>
      </c>
      <c r="J72" s="2" t="s">
        <v>45</v>
      </c>
      <c r="K72" s="2" t="s">
        <v>45</v>
      </c>
      <c r="L72" s="2">
        <v>96</v>
      </c>
      <c r="M72" s="2" t="s">
        <v>45</v>
      </c>
      <c r="N72" s="2">
        <v>57.5</v>
      </c>
      <c r="O72" s="2">
        <v>92.1</v>
      </c>
      <c r="P72" s="2">
        <v>0.2</v>
      </c>
      <c r="Q72" s="2">
        <v>84</v>
      </c>
      <c r="R72" s="2">
        <v>99.8</v>
      </c>
      <c r="S72" s="2">
        <v>27.2</v>
      </c>
      <c r="T72" s="2">
        <v>80.3</v>
      </c>
      <c r="U72" s="2">
        <v>97</v>
      </c>
      <c r="V72" s="2" t="s">
        <v>45</v>
      </c>
      <c r="W72" s="2" t="s">
        <v>45</v>
      </c>
      <c r="X72" s="2" t="s">
        <v>45</v>
      </c>
      <c r="Y72" s="2">
        <v>4.7</v>
      </c>
      <c r="Z72" s="2">
        <v>52.5</v>
      </c>
      <c r="AA72" s="2" t="s">
        <v>45</v>
      </c>
      <c r="AB72" s="2">
        <v>1.6</v>
      </c>
      <c r="AC72" s="2">
        <v>8</v>
      </c>
      <c r="AD72" s="2" t="s">
        <v>45</v>
      </c>
      <c r="AE72" s="2" t="s">
        <v>45</v>
      </c>
      <c r="AF72" s="2">
        <v>100</v>
      </c>
      <c r="AG72" s="2">
        <v>84.8</v>
      </c>
      <c r="AH72" s="2">
        <v>20.100000000000001</v>
      </c>
      <c r="AI72" s="2">
        <v>36.1</v>
      </c>
      <c r="AJ72" s="2">
        <v>36</v>
      </c>
      <c r="AK72" s="2">
        <v>97.4</v>
      </c>
      <c r="AL72" s="2">
        <v>85.1</v>
      </c>
      <c r="AM72" s="2" t="s">
        <v>45</v>
      </c>
      <c r="AN72" s="2" t="s">
        <v>45</v>
      </c>
      <c r="AO72" s="2">
        <v>2.7</v>
      </c>
      <c r="AP72" s="2" t="s">
        <v>45</v>
      </c>
      <c r="AQ72" s="2">
        <v>37.799999999999997</v>
      </c>
      <c r="AR72" s="2" t="s">
        <v>45</v>
      </c>
      <c r="AS72" s="2">
        <v>4.9000000000000004</v>
      </c>
      <c r="AT72" s="2">
        <v>17</v>
      </c>
      <c r="AU72" s="2">
        <v>19</v>
      </c>
      <c r="AV72" s="7"/>
    </row>
    <row r="73" spans="2:48" s="2" customFormat="1" ht="16" customHeight="1" x14ac:dyDescent="0.35">
      <c r="B73" s="8">
        <v>2020</v>
      </c>
      <c r="C73" s="2">
        <v>14.4</v>
      </c>
      <c r="D73" s="2">
        <v>6.3</v>
      </c>
      <c r="E73" s="2">
        <v>24.9</v>
      </c>
      <c r="F73" s="2">
        <v>9.6999999999999993</v>
      </c>
      <c r="G73" s="2">
        <v>98</v>
      </c>
      <c r="H73" s="2">
        <v>1.3</v>
      </c>
      <c r="I73" s="2" t="s">
        <v>45</v>
      </c>
      <c r="J73" s="2" t="s">
        <v>45</v>
      </c>
      <c r="K73" s="2" t="s">
        <v>45</v>
      </c>
      <c r="L73" s="2">
        <v>93</v>
      </c>
      <c r="M73" s="2" t="s">
        <v>45</v>
      </c>
      <c r="N73" s="2">
        <v>50.1</v>
      </c>
      <c r="O73" s="2">
        <v>89.1</v>
      </c>
      <c r="P73" s="2">
        <v>0.2</v>
      </c>
      <c r="Q73" s="2">
        <v>76</v>
      </c>
      <c r="R73" s="2">
        <v>99.7</v>
      </c>
      <c r="S73" s="2" t="s">
        <v>45</v>
      </c>
      <c r="T73" s="2">
        <v>79.3</v>
      </c>
      <c r="U73" s="2">
        <v>99.4</v>
      </c>
      <c r="V73" s="2" t="s">
        <v>45</v>
      </c>
      <c r="W73" s="2" t="s">
        <v>45</v>
      </c>
      <c r="X73" s="2" t="s">
        <v>45</v>
      </c>
      <c r="Y73" s="2">
        <v>4.5</v>
      </c>
      <c r="Z73" s="2">
        <v>49.5</v>
      </c>
      <c r="AA73" s="2" t="s">
        <v>45</v>
      </c>
      <c r="AB73" s="2">
        <v>2.2999999999999998</v>
      </c>
      <c r="AC73" s="2">
        <v>9.5</v>
      </c>
      <c r="AD73" s="2" t="s">
        <v>45</v>
      </c>
      <c r="AE73" s="2" t="s">
        <v>45</v>
      </c>
      <c r="AF73" s="2">
        <v>100</v>
      </c>
      <c r="AG73" s="2">
        <v>84.5</v>
      </c>
      <c r="AH73" s="2" t="s">
        <v>45</v>
      </c>
      <c r="AI73" s="2" t="s">
        <v>45</v>
      </c>
      <c r="AJ73" s="2">
        <v>37</v>
      </c>
      <c r="AK73" s="2">
        <v>98</v>
      </c>
      <c r="AL73" s="2" t="s">
        <v>45</v>
      </c>
      <c r="AM73" s="2" t="s">
        <v>45</v>
      </c>
      <c r="AN73" s="2" t="s">
        <v>45</v>
      </c>
      <c r="AO73" s="2">
        <v>2.7</v>
      </c>
      <c r="AP73" s="2" t="s">
        <v>45</v>
      </c>
      <c r="AQ73" s="2">
        <v>38.299999999999997</v>
      </c>
      <c r="AR73" s="2" t="s">
        <v>45</v>
      </c>
      <c r="AS73" s="2">
        <v>5.0999999999999996</v>
      </c>
      <c r="AT73" s="2">
        <v>19.2</v>
      </c>
      <c r="AU73" s="2">
        <v>24.4</v>
      </c>
      <c r="AV73" s="7"/>
    </row>
    <row r="74" spans="2:48" s="2" customFormat="1" ht="16" customHeight="1" x14ac:dyDescent="0.35">
      <c r="B74" s="8">
        <v>2021</v>
      </c>
      <c r="C74" s="2">
        <v>7.9</v>
      </c>
      <c r="D74" s="2">
        <v>5.7</v>
      </c>
      <c r="E74" s="2">
        <v>26.5</v>
      </c>
      <c r="F74" s="2">
        <v>8.3000000000000007</v>
      </c>
      <c r="G74" s="2">
        <v>98</v>
      </c>
      <c r="H74" s="2">
        <v>1.3</v>
      </c>
      <c r="I74" s="2" t="s">
        <v>45</v>
      </c>
      <c r="J74" s="2" t="s">
        <v>45</v>
      </c>
      <c r="K74" s="2" t="s">
        <v>45</v>
      </c>
      <c r="L74" s="2">
        <v>95</v>
      </c>
      <c r="M74" s="2" t="s">
        <v>45</v>
      </c>
      <c r="N74" s="2">
        <v>51.2</v>
      </c>
      <c r="O74" s="2">
        <v>96.2</v>
      </c>
      <c r="P74" s="2">
        <v>0.2</v>
      </c>
      <c r="Q74" s="2">
        <v>59</v>
      </c>
      <c r="R74" s="2">
        <v>99.6</v>
      </c>
      <c r="S74" s="2" t="s">
        <v>45</v>
      </c>
      <c r="T74" s="2">
        <v>78.900000000000006</v>
      </c>
      <c r="U74" s="2">
        <v>101.5</v>
      </c>
      <c r="V74" s="2" t="s">
        <v>45</v>
      </c>
      <c r="W74" s="2" t="s">
        <v>45</v>
      </c>
      <c r="X74" s="2" t="s">
        <v>45</v>
      </c>
      <c r="Y74" s="2">
        <v>4.5</v>
      </c>
      <c r="Z74" s="2">
        <v>47.3</v>
      </c>
      <c r="AA74" s="2" t="s">
        <v>45</v>
      </c>
      <c r="AB74" s="2">
        <v>2.2000000000000002</v>
      </c>
      <c r="AC74" s="2">
        <v>8.6</v>
      </c>
      <c r="AD74" s="2" t="s">
        <v>45</v>
      </c>
      <c r="AE74" s="2" t="s">
        <v>45</v>
      </c>
      <c r="AF74" s="2">
        <v>100</v>
      </c>
      <c r="AG74" s="2" t="s">
        <v>45</v>
      </c>
      <c r="AH74" s="2" t="s">
        <v>45</v>
      </c>
      <c r="AI74" s="2" t="s">
        <v>45</v>
      </c>
      <c r="AJ74" s="2">
        <v>37.9</v>
      </c>
      <c r="AK74" s="2">
        <v>99.2</v>
      </c>
      <c r="AL74" s="2" t="s">
        <v>45</v>
      </c>
      <c r="AM74" s="2" t="s">
        <v>45</v>
      </c>
      <c r="AN74" s="2" t="s">
        <v>45</v>
      </c>
      <c r="AO74" s="2">
        <v>2.7</v>
      </c>
      <c r="AP74" s="2" t="s">
        <v>45</v>
      </c>
      <c r="AQ74" s="2">
        <v>39.299999999999997</v>
      </c>
      <c r="AR74" s="2" t="s">
        <v>45</v>
      </c>
      <c r="AS74" s="2">
        <v>5.4</v>
      </c>
      <c r="AT74" s="2">
        <v>16.3</v>
      </c>
      <c r="AU74" s="2">
        <v>20.5</v>
      </c>
      <c r="AV74" s="7"/>
    </row>
    <row r="75" spans="2:48" s="2" customFormat="1" ht="16" customHeight="1" x14ac:dyDescent="0.35">
      <c r="B75" s="8">
        <v>2022</v>
      </c>
      <c r="C75" s="2">
        <v>7.7</v>
      </c>
      <c r="D75" s="2">
        <v>8</v>
      </c>
      <c r="E75" s="2">
        <v>26.7</v>
      </c>
      <c r="F75" s="2">
        <v>7.4</v>
      </c>
      <c r="G75" s="2">
        <v>99</v>
      </c>
      <c r="H75" s="2">
        <v>1.3</v>
      </c>
      <c r="I75" s="2" t="s">
        <v>45</v>
      </c>
      <c r="J75" s="2" t="s">
        <v>45</v>
      </c>
      <c r="K75" s="2" t="s">
        <v>45</v>
      </c>
      <c r="L75" s="2">
        <v>96</v>
      </c>
      <c r="M75" s="2" t="s">
        <v>45</v>
      </c>
      <c r="N75" s="2">
        <v>54.6</v>
      </c>
      <c r="O75" s="2">
        <v>99.3</v>
      </c>
      <c r="P75" s="2">
        <v>0.2</v>
      </c>
      <c r="Q75" s="2">
        <v>69</v>
      </c>
      <c r="R75" s="2" t="s">
        <v>45</v>
      </c>
      <c r="S75" s="2" t="s">
        <v>45</v>
      </c>
      <c r="T75" s="2">
        <v>79.2</v>
      </c>
      <c r="U75" s="2">
        <v>101.3</v>
      </c>
      <c r="V75" s="2" t="s">
        <v>45</v>
      </c>
      <c r="W75" s="2" t="s">
        <v>45</v>
      </c>
      <c r="X75" s="2" t="s">
        <v>45</v>
      </c>
      <c r="Y75" s="2">
        <v>4.5</v>
      </c>
      <c r="Z75" s="2">
        <v>47.6</v>
      </c>
      <c r="AA75" s="2" t="s">
        <v>45</v>
      </c>
      <c r="AB75" s="2">
        <v>1.3</v>
      </c>
      <c r="AC75" s="2">
        <v>7.6</v>
      </c>
      <c r="AD75" s="2" t="s">
        <v>45</v>
      </c>
      <c r="AE75" s="2" t="s">
        <v>45</v>
      </c>
      <c r="AF75" s="2">
        <v>100</v>
      </c>
      <c r="AG75" s="2" t="s">
        <v>45</v>
      </c>
      <c r="AH75" s="2" t="s">
        <v>45</v>
      </c>
      <c r="AI75" s="2" t="s">
        <v>45</v>
      </c>
      <c r="AJ75" s="2">
        <v>38.9</v>
      </c>
      <c r="AK75" s="2">
        <v>100.3</v>
      </c>
      <c r="AL75" s="2" t="s">
        <v>45</v>
      </c>
      <c r="AM75" s="2" t="s">
        <v>45</v>
      </c>
      <c r="AN75" s="2" t="s">
        <v>45</v>
      </c>
      <c r="AO75" s="2">
        <v>2.7</v>
      </c>
      <c r="AP75" s="2" t="s">
        <v>45</v>
      </c>
      <c r="AQ75" s="2">
        <v>36</v>
      </c>
      <c r="AR75" s="2">
        <v>99.3</v>
      </c>
      <c r="AS75" s="2">
        <v>5.6</v>
      </c>
      <c r="AT75" s="2">
        <v>14.4</v>
      </c>
      <c r="AU75" s="2">
        <v>18.3</v>
      </c>
      <c r="AV75" s="7"/>
    </row>
    <row r="76" spans="2:48" s="2" customFormat="1" ht="16" customHeight="1" x14ac:dyDescent="0.35">
      <c r="B76" s="8">
        <v>2023</v>
      </c>
      <c r="C76" s="2">
        <v>6.5</v>
      </c>
      <c r="D76" s="2" t="s">
        <v>45</v>
      </c>
      <c r="E76" s="2">
        <v>26.7</v>
      </c>
      <c r="F76" s="2">
        <v>7.9</v>
      </c>
      <c r="G76" s="2">
        <v>98</v>
      </c>
      <c r="H76" s="2">
        <v>1.3</v>
      </c>
      <c r="I76" s="2">
        <v>4.0999999999999996</v>
      </c>
      <c r="J76" s="2" t="s">
        <v>45</v>
      </c>
      <c r="K76" s="2" t="s">
        <v>45</v>
      </c>
      <c r="L76" s="2">
        <v>96</v>
      </c>
      <c r="M76" s="2" t="s">
        <v>45</v>
      </c>
      <c r="N76" s="2">
        <v>56.6</v>
      </c>
      <c r="O76" s="2" t="s">
        <v>45</v>
      </c>
      <c r="P76" s="2">
        <v>0.2</v>
      </c>
      <c r="Q76" s="2">
        <v>82</v>
      </c>
      <c r="R76" s="2" t="s">
        <v>45</v>
      </c>
      <c r="S76" s="2" t="s">
        <v>45</v>
      </c>
      <c r="T76" s="2">
        <v>81.2</v>
      </c>
      <c r="U76" s="2" t="s">
        <v>45</v>
      </c>
      <c r="V76" s="2" t="s">
        <v>45</v>
      </c>
      <c r="W76" s="2" t="s">
        <v>45</v>
      </c>
      <c r="X76" s="2" t="s">
        <v>45</v>
      </c>
      <c r="Y76" s="2">
        <v>4.5999999999999996</v>
      </c>
      <c r="Z76" s="2">
        <v>47.3</v>
      </c>
      <c r="AA76" s="2" t="s">
        <v>45</v>
      </c>
      <c r="AB76" s="2" t="s">
        <v>45</v>
      </c>
      <c r="AC76" s="2">
        <v>6.8</v>
      </c>
      <c r="AD76" s="2" t="s">
        <v>45</v>
      </c>
      <c r="AE76" s="2" t="s">
        <v>45</v>
      </c>
      <c r="AF76" s="2" t="s">
        <v>45</v>
      </c>
      <c r="AG76" s="2" t="s">
        <v>45</v>
      </c>
      <c r="AH76" s="2" t="s">
        <v>45</v>
      </c>
      <c r="AI76" s="2" t="s">
        <v>45</v>
      </c>
      <c r="AJ76" s="2" t="s">
        <v>45</v>
      </c>
      <c r="AK76" s="2" t="s">
        <v>45</v>
      </c>
      <c r="AL76" s="2" t="s">
        <v>45</v>
      </c>
      <c r="AM76" s="2" t="s">
        <v>45</v>
      </c>
      <c r="AN76" s="2" t="s">
        <v>45</v>
      </c>
      <c r="AO76" s="2">
        <v>2.8</v>
      </c>
      <c r="AP76" s="2" t="s">
        <v>45</v>
      </c>
      <c r="AQ76" s="2">
        <v>37</v>
      </c>
      <c r="AR76" s="2" t="s">
        <v>45</v>
      </c>
      <c r="AS76" s="2">
        <v>5.7</v>
      </c>
      <c r="AT76" s="2">
        <v>15.3</v>
      </c>
      <c r="AU76" s="2">
        <v>22</v>
      </c>
      <c r="AV76" s="7"/>
    </row>
    <row r="77" spans="2:48" s="2" customFormat="1" ht="16" customHeight="1" x14ac:dyDescent="0.35">
      <c r="B77" s="8">
        <v>2024</v>
      </c>
      <c r="C77" s="2" t="s">
        <v>45</v>
      </c>
      <c r="D77" s="2" t="s">
        <v>45</v>
      </c>
      <c r="E77" s="2">
        <v>26.7</v>
      </c>
      <c r="F77" s="2">
        <v>8</v>
      </c>
      <c r="G77" s="2">
        <v>99</v>
      </c>
      <c r="H77" s="2" t="s">
        <v>45</v>
      </c>
      <c r="I77" s="2" t="s">
        <v>45</v>
      </c>
      <c r="J77" s="2" t="s">
        <v>45</v>
      </c>
      <c r="K77" s="2" t="s">
        <v>45</v>
      </c>
      <c r="L77" s="2">
        <v>95</v>
      </c>
      <c r="M77" s="2" t="s">
        <v>45</v>
      </c>
      <c r="N77" s="2">
        <v>56.5</v>
      </c>
      <c r="O77" s="2" t="s">
        <v>45</v>
      </c>
      <c r="P77" s="2">
        <v>0.2</v>
      </c>
      <c r="Q77" s="2">
        <v>87</v>
      </c>
      <c r="R77" s="2" t="s">
        <v>45</v>
      </c>
      <c r="S77" s="2" t="s">
        <v>45</v>
      </c>
      <c r="T77" s="2" t="s">
        <v>45</v>
      </c>
      <c r="U77" s="2" t="s">
        <v>45</v>
      </c>
      <c r="V77" s="2" t="s">
        <v>45</v>
      </c>
      <c r="W77" s="2" t="s">
        <v>45</v>
      </c>
      <c r="X77" s="2" t="s">
        <v>45</v>
      </c>
      <c r="Y77" s="2" t="s">
        <v>45</v>
      </c>
      <c r="Z77" s="2" t="s">
        <v>45</v>
      </c>
      <c r="AA77" s="2" t="s">
        <v>45</v>
      </c>
      <c r="AB77" s="2" t="s">
        <v>45</v>
      </c>
      <c r="AC77" s="2" t="s">
        <v>45</v>
      </c>
      <c r="AD77" s="2" t="s">
        <v>45</v>
      </c>
      <c r="AE77" s="2" t="s">
        <v>45</v>
      </c>
      <c r="AF77" s="2" t="s">
        <v>45</v>
      </c>
      <c r="AG77" s="2" t="s">
        <v>45</v>
      </c>
      <c r="AH77" s="2" t="s">
        <v>45</v>
      </c>
      <c r="AI77" s="2" t="s">
        <v>45</v>
      </c>
      <c r="AJ77" s="2" t="s">
        <v>45</v>
      </c>
      <c r="AK77" s="2" t="s">
        <v>45</v>
      </c>
      <c r="AL77" s="2" t="s">
        <v>45</v>
      </c>
      <c r="AM77" s="2" t="s">
        <v>45</v>
      </c>
      <c r="AN77" s="2" t="s">
        <v>45</v>
      </c>
      <c r="AO77" s="2" t="s">
        <v>45</v>
      </c>
      <c r="AP77" s="2" t="s">
        <v>45</v>
      </c>
      <c r="AQ77" s="2">
        <v>38.1</v>
      </c>
      <c r="AR77" s="2" t="s">
        <v>45</v>
      </c>
      <c r="AS77" s="2" t="s">
        <v>45</v>
      </c>
      <c r="AT77" s="2">
        <v>15.3</v>
      </c>
      <c r="AU77" s="2">
        <v>22.3</v>
      </c>
      <c r="AV77" s="7"/>
    </row>
    <row r="78" spans="2:48" x14ac:dyDescent="0.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78"/>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50</v>
      </c>
    </row>
    <row r="3" spans="2:26" x14ac:dyDescent="0.35">
      <c r="C3" s="4" t="s">
        <v>47</v>
      </c>
    </row>
    <row r="4" spans="2:26" x14ac:dyDescent="0.35">
      <c r="C4" s="4" t="s">
        <v>48</v>
      </c>
    </row>
    <row r="7" spans="2:26" ht="43.5" x14ac:dyDescent="0.35">
      <c r="B7" s="5" t="s">
        <v>49</v>
      </c>
      <c r="C7" s="6" t="s">
        <v>1</v>
      </c>
      <c r="D7" s="6" t="s">
        <v>2</v>
      </c>
      <c r="E7" s="6" t="s">
        <v>3</v>
      </c>
      <c r="F7" s="6" t="s">
        <v>12</v>
      </c>
      <c r="G7" s="6" t="s">
        <v>16</v>
      </c>
      <c r="H7" s="6" t="s">
        <v>18</v>
      </c>
      <c r="I7" s="6" t="s">
        <v>20</v>
      </c>
      <c r="J7" s="6" t="s">
        <v>21</v>
      </c>
      <c r="K7" s="6" t="s">
        <v>23</v>
      </c>
      <c r="L7" s="6" t="s">
        <v>24</v>
      </c>
      <c r="M7" s="6" t="s">
        <v>25</v>
      </c>
      <c r="N7" s="6" t="s">
        <v>26</v>
      </c>
      <c r="O7" s="6" t="s">
        <v>27</v>
      </c>
      <c r="P7" s="6" t="s">
        <v>28</v>
      </c>
      <c r="Q7" s="6" t="s">
        <v>30</v>
      </c>
      <c r="R7" s="6" t="s">
        <v>32</v>
      </c>
      <c r="S7" s="6" t="s">
        <v>33</v>
      </c>
      <c r="T7" s="6" t="s">
        <v>34</v>
      </c>
      <c r="U7" s="6" t="s">
        <v>36</v>
      </c>
      <c r="V7" s="6" t="s">
        <v>39</v>
      </c>
      <c r="W7" s="6" t="s">
        <v>40</v>
      </c>
      <c r="X7" s="6" t="s">
        <v>41</v>
      </c>
      <c r="Y7" s="6" t="s">
        <v>44</v>
      </c>
      <c r="Z7" s="7"/>
    </row>
    <row r="8" spans="2:26" s="2" customFormat="1" ht="16" customHeight="1" x14ac:dyDescent="0.35">
      <c r="B8" s="8">
        <v>1955</v>
      </c>
      <c r="C8" s="2">
        <v>7.3</v>
      </c>
      <c r="D8" s="2" t="s">
        <v>45</v>
      </c>
      <c r="E8" s="2" t="s">
        <v>45</v>
      </c>
      <c r="F8" s="2" t="s">
        <v>45</v>
      </c>
      <c r="G8" s="2" t="s">
        <v>45</v>
      </c>
      <c r="H8" s="2" t="s">
        <v>45</v>
      </c>
      <c r="I8" s="2" t="s">
        <v>45</v>
      </c>
      <c r="J8" s="2" t="s">
        <v>45</v>
      </c>
      <c r="K8" s="2" t="s">
        <v>45</v>
      </c>
      <c r="L8" s="2" t="s">
        <v>45</v>
      </c>
      <c r="M8" s="2" t="s">
        <v>45</v>
      </c>
      <c r="N8" s="2" t="s">
        <v>45</v>
      </c>
      <c r="O8" s="2" t="s">
        <v>45</v>
      </c>
      <c r="P8" s="2" t="s">
        <v>45</v>
      </c>
      <c r="Q8" s="2" t="s">
        <v>45</v>
      </c>
      <c r="R8" s="2" t="s">
        <v>45</v>
      </c>
      <c r="S8" s="2" t="s">
        <v>45</v>
      </c>
      <c r="T8" s="2" t="s">
        <v>45</v>
      </c>
      <c r="U8" s="2" t="s">
        <v>45</v>
      </c>
      <c r="V8" s="2" t="s">
        <v>45</v>
      </c>
      <c r="W8" s="2" t="s">
        <v>45</v>
      </c>
      <c r="X8" s="2" t="s">
        <v>45</v>
      </c>
      <c r="Y8" s="2" t="s">
        <v>45</v>
      </c>
      <c r="Z8" s="7"/>
    </row>
    <row r="9" spans="2:26" s="2" customFormat="1" ht="16" customHeight="1" x14ac:dyDescent="0.35">
      <c r="B9" s="8">
        <v>1956</v>
      </c>
      <c r="C9" s="2">
        <v>11</v>
      </c>
      <c r="D9" s="2" t="s">
        <v>45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t="s">
        <v>45</v>
      </c>
      <c r="U9" s="2" t="s">
        <v>45</v>
      </c>
      <c r="V9" s="2" t="s">
        <v>45</v>
      </c>
      <c r="W9" s="2" t="s">
        <v>45</v>
      </c>
      <c r="X9" s="2" t="s">
        <v>45</v>
      </c>
      <c r="Y9" s="2" t="s">
        <v>45</v>
      </c>
      <c r="Z9" s="7"/>
    </row>
    <row r="10" spans="2:26" s="2" customFormat="1" ht="16" customHeight="1" x14ac:dyDescent="0.35">
      <c r="B10" s="8">
        <v>1957</v>
      </c>
      <c r="C10" s="2">
        <v>12.5</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t="s">
        <v>45</v>
      </c>
      <c r="U10" s="2" t="s">
        <v>45</v>
      </c>
      <c r="V10" s="2" t="s">
        <v>45</v>
      </c>
      <c r="W10" s="2" t="s">
        <v>45</v>
      </c>
      <c r="X10" s="2" t="s">
        <v>45</v>
      </c>
      <c r="Y10" s="2" t="s">
        <v>45</v>
      </c>
      <c r="Z10" s="7"/>
    </row>
    <row r="11" spans="2:26" s="2" customFormat="1" ht="16" customHeight="1" x14ac:dyDescent="0.35">
      <c r="B11" s="8">
        <v>1958</v>
      </c>
      <c r="C11" s="2">
        <v>8.8000000000000007</v>
      </c>
      <c r="D11" s="2" t="s">
        <v>45</v>
      </c>
      <c r="E11" s="2" t="s">
        <v>45</v>
      </c>
      <c r="F11" s="2" t="s">
        <v>45</v>
      </c>
      <c r="G11" s="2" t="s">
        <v>45</v>
      </c>
      <c r="H11" s="2" t="s">
        <v>45</v>
      </c>
      <c r="I11" s="2" t="s">
        <v>45</v>
      </c>
      <c r="J11" s="2" t="s">
        <v>45</v>
      </c>
      <c r="K11" s="2" t="s">
        <v>45</v>
      </c>
      <c r="L11" s="2" t="s">
        <v>45</v>
      </c>
      <c r="M11" s="2" t="s">
        <v>45</v>
      </c>
      <c r="N11" s="2" t="s">
        <v>45</v>
      </c>
      <c r="O11" s="2" t="s">
        <v>45</v>
      </c>
      <c r="P11" s="2" t="s">
        <v>45</v>
      </c>
      <c r="Q11" s="2" t="s">
        <v>45</v>
      </c>
      <c r="R11" s="2" t="s">
        <v>45</v>
      </c>
      <c r="S11" s="2" t="s">
        <v>45</v>
      </c>
      <c r="T11" s="2" t="s">
        <v>45</v>
      </c>
      <c r="U11" s="2" t="s">
        <v>45</v>
      </c>
      <c r="V11" s="2" t="s">
        <v>45</v>
      </c>
      <c r="W11" s="2" t="s">
        <v>45</v>
      </c>
      <c r="X11" s="2" t="s">
        <v>45</v>
      </c>
      <c r="Y11" s="2" t="s">
        <v>45</v>
      </c>
      <c r="Z11" s="7"/>
    </row>
    <row r="12" spans="2:26" s="2" customFormat="1" ht="16" customHeight="1" x14ac:dyDescent="0.35">
      <c r="B12" s="8">
        <v>1959</v>
      </c>
      <c r="C12" s="2">
        <v>9.1999999999999993</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2" t="s">
        <v>45</v>
      </c>
      <c r="Z12" s="7"/>
    </row>
    <row r="13" spans="2:26" s="2" customFormat="1" ht="16" customHeight="1" x14ac:dyDescent="0.35">
      <c r="B13" s="8">
        <v>1960</v>
      </c>
      <c r="C13" s="2">
        <v>7.9</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2" t="s">
        <v>45</v>
      </c>
      <c r="Z13" s="7"/>
    </row>
    <row r="14" spans="2:26" s="2" customFormat="1" ht="16" customHeight="1" x14ac:dyDescent="0.35">
      <c r="B14" s="8">
        <v>1961</v>
      </c>
      <c r="C14" s="2">
        <v>13</v>
      </c>
      <c r="D14" s="2" t="s">
        <v>45</v>
      </c>
      <c r="E14" s="2" t="s">
        <v>45</v>
      </c>
      <c r="F14" s="2" t="s">
        <v>45</v>
      </c>
      <c r="G14" s="2" t="s">
        <v>45</v>
      </c>
      <c r="H14" s="2" t="s">
        <v>45</v>
      </c>
      <c r="I14" s="2" t="s">
        <v>45</v>
      </c>
      <c r="J14" s="2" t="s">
        <v>45</v>
      </c>
      <c r="K14" s="2" t="s">
        <v>45</v>
      </c>
      <c r="L14" s="2" t="s">
        <v>45</v>
      </c>
      <c r="M14" s="2" t="s">
        <v>45</v>
      </c>
      <c r="N14" s="2" t="s">
        <v>45</v>
      </c>
      <c r="O14" s="2" t="s">
        <v>45</v>
      </c>
      <c r="P14" s="2" t="s">
        <v>45</v>
      </c>
      <c r="Q14" s="2" t="s">
        <v>45</v>
      </c>
      <c r="R14" s="2" t="s">
        <v>45</v>
      </c>
      <c r="S14" s="2" t="s">
        <v>45</v>
      </c>
      <c r="T14" s="2" t="s">
        <v>45</v>
      </c>
      <c r="U14" s="2" t="s">
        <v>45</v>
      </c>
      <c r="V14" s="2" t="s">
        <v>45</v>
      </c>
      <c r="W14" s="2" t="s">
        <v>45</v>
      </c>
      <c r="X14" s="2" t="s">
        <v>45</v>
      </c>
      <c r="Y14" s="2" t="s">
        <v>45</v>
      </c>
      <c r="Z14" s="7"/>
    </row>
    <row r="15" spans="2:26" s="2" customFormat="1" ht="16" customHeight="1" x14ac:dyDescent="0.35">
      <c r="B15" s="8">
        <v>1962</v>
      </c>
      <c r="C15" s="2">
        <v>9.3000000000000007</v>
      </c>
      <c r="D15" s="2" t="s">
        <v>45</v>
      </c>
      <c r="E15" s="2" t="s">
        <v>45</v>
      </c>
      <c r="F15" s="2" t="s">
        <v>45</v>
      </c>
      <c r="G15" s="2" t="s">
        <v>45</v>
      </c>
      <c r="H15" s="2" t="s">
        <v>45</v>
      </c>
      <c r="I15" s="2" t="s">
        <v>45</v>
      </c>
      <c r="J15" s="2" t="s">
        <v>45</v>
      </c>
      <c r="K15" s="2" t="s">
        <v>45</v>
      </c>
      <c r="L15" s="2" t="s">
        <v>45</v>
      </c>
      <c r="M15" s="2" t="s">
        <v>45</v>
      </c>
      <c r="N15" s="2" t="s">
        <v>45</v>
      </c>
      <c r="O15" s="2" t="s">
        <v>45</v>
      </c>
      <c r="P15" s="2" t="s">
        <v>45</v>
      </c>
      <c r="Q15" s="2" t="s">
        <v>45</v>
      </c>
      <c r="R15" s="2" t="s">
        <v>45</v>
      </c>
      <c r="S15" s="2" t="s">
        <v>45</v>
      </c>
      <c r="T15" s="2" t="s">
        <v>45</v>
      </c>
      <c r="U15" s="2" t="s">
        <v>45</v>
      </c>
      <c r="V15" s="2" t="s">
        <v>45</v>
      </c>
      <c r="W15" s="2" t="s">
        <v>45</v>
      </c>
      <c r="X15" s="2" t="s">
        <v>45</v>
      </c>
      <c r="Y15" s="2" t="s">
        <v>45</v>
      </c>
      <c r="Z15" s="7"/>
    </row>
    <row r="16" spans="2:26" s="2" customFormat="1" ht="16" customHeight="1" x14ac:dyDescent="0.35">
      <c r="B16" s="8">
        <v>1963</v>
      </c>
      <c r="C16" s="2">
        <v>5.6</v>
      </c>
      <c r="D16" s="2" t="s">
        <v>45</v>
      </c>
      <c r="E16" s="2" t="s">
        <v>45</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t="s">
        <v>45</v>
      </c>
      <c r="U16" s="2" t="s">
        <v>45</v>
      </c>
      <c r="V16" s="2" t="s">
        <v>45</v>
      </c>
      <c r="W16" s="2" t="s">
        <v>45</v>
      </c>
      <c r="X16" s="2" t="s">
        <v>45</v>
      </c>
      <c r="Y16" s="2" t="s">
        <v>45</v>
      </c>
      <c r="Z16" s="7"/>
    </row>
    <row r="17" spans="2:26" s="2" customFormat="1" ht="16" customHeight="1" x14ac:dyDescent="0.35">
      <c r="B17" s="8">
        <v>1964</v>
      </c>
      <c r="C17" s="2">
        <v>3.9</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t="s">
        <v>45</v>
      </c>
      <c r="U17" s="2" t="s">
        <v>45</v>
      </c>
      <c r="V17" s="2" t="s">
        <v>45</v>
      </c>
      <c r="W17" s="2" t="s">
        <v>45</v>
      </c>
      <c r="X17" s="2" t="s">
        <v>45</v>
      </c>
      <c r="Y17" s="2" t="s">
        <v>45</v>
      </c>
      <c r="Z17" s="7"/>
    </row>
    <row r="18" spans="2:26" s="2" customFormat="1" ht="16" customHeight="1" x14ac:dyDescent="0.35">
      <c r="B18" s="8">
        <v>1965</v>
      </c>
      <c r="C18" s="2">
        <v>1.7</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t="s">
        <v>45</v>
      </c>
      <c r="S18" s="2" t="s">
        <v>45</v>
      </c>
      <c r="T18" s="2" t="s">
        <v>45</v>
      </c>
      <c r="U18" s="2" t="s">
        <v>45</v>
      </c>
      <c r="V18" s="2" t="s">
        <v>45</v>
      </c>
      <c r="W18" s="2" t="s">
        <v>45</v>
      </c>
      <c r="X18" s="2" t="s">
        <v>45</v>
      </c>
      <c r="Y18" s="2" t="s">
        <v>45</v>
      </c>
      <c r="Z18" s="7"/>
    </row>
    <row r="19" spans="2:26" s="2" customFormat="1" ht="16" customHeight="1" x14ac:dyDescent="0.35">
      <c r="B19" s="8">
        <v>1966</v>
      </c>
      <c r="C19" s="2">
        <v>8.6999999999999993</v>
      </c>
      <c r="D19" s="2" t="s">
        <v>45</v>
      </c>
      <c r="E19" s="2" t="s">
        <v>45</v>
      </c>
      <c r="F19" s="2" t="s">
        <v>45</v>
      </c>
      <c r="G19" s="2" t="s">
        <v>45</v>
      </c>
      <c r="H19" s="2" t="s">
        <v>45</v>
      </c>
      <c r="I19" s="2" t="s">
        <v>45</v>
      </c>
      <c r="J19" s="2" t="s">
        <v>45</v>
      </c>
      <c r="K19" s="2" t="s">
        <v>45</v>
      </c>
      <c r="L19" s="2" t="s">
        <v>45</v>
      </c>
      <c r="M19" s="2" t="s">
        <v>45</v>
      </c>
      <c r="N19" s="2" t="s">
        <v>45</v>
      </c>
      <c r="O19" s="2" t="s">
        <v>45</v>
      </c>
      <c r="P19" s="2" t="s">
        <v>45</v>
      </c>
      <c r="Q19" s="2" t="s">
        <v>45</v>
      </c>
      <c r="R19" s="2" t="s">
        <v>45</v>
      </c>
      <c r="S19" s="2" t="s">
        <v>45</v>
      </c>
      <c r="T19" s="2" t="s">
        <v>45</v>
      </c>
      <c r="U19" s="2" t="s">
        <v>45</v>
      </c>
      <c r="V19" s="2" t="s">
        <v>45</v>
      </c>
      <c r="W19" s="2" t="s">
        <v>45</v>
      </c>
      <c r="X19" s="2" t="s">
        <v>45</v>
      </c>
      <c r="Y19" s="2" t="s">
        <v>45</v>
      </c>
      <c r="Z19" s="7"/>
    </row>
    <row r="20" spans="2:26" s="2" customFormat="1" ht="16" customHeight="1" x14ac:dyDescent="0.35">
      <c r="B20" s="8">
        <v>1967</v>
      </c>
      <c r="C20" s="2">
        <v>2.1</v>
      </c>
      <c r="D20" s="2" t="s">
        <v>45</v>
      </c>
      <c r="E20" s="2" t="s">
        <v>45</v>
      </c>
      <c r="F20" s="2" t="s">
        <v>45</v>
      </c>
      <c r="G20" s="2" t="s">
        <v>45</v>
      </c>
      <c r="H20" s="2" t="s">
        <v>45</v>
      </c>
      <c r="I20" s="2" t="s">
        <v>45</v>
      </c>
      <c r="J20" s="2" t="s">
        <v>45</v>
      </c>
      <c r="K20" s="2" t="s">
        <v>45</v>
      </c>
      <c r="L20" s="2" t="s">
        <v>45</v>
      </c>
      <c r="M20" s="2" t="s">
        <v>45</v>
      </c>
      <c r="N20" s="2" t="s">
        <v>45</v>
      </c>
      <c r="O20" s="2" t="s">
        <v>45</v>
      </c>
      <c r="P20" s="2" t="s">
        <v>45</v>
      </c>
      <c r="Q20" s="2" t="s">
        <v>45</v>
      </c>
      <c r="R20" s="2" t="s">
        <v>45</v>
      </c>
      <c r="S20" s="2" t="s">
        <v>45</v>
      </c>
      <c r="T20" s="2" t="s">
        <v>45</v>
      </c>
      <c r="U20" s="2" t="s">
        <v>45</v>
      </c>
      <c r="V20" s="2" t="s">
        <v>45</v>
      </c>
      <c r="W20" s="2" t="s">
        <v>45</v>
      </c>
      <c r="X20" s="2" t="s">
        <v>45</v>
      </c>
      <c r="Y20" s="2" t="s">
        <v>45</v>
      </c>
      <c r="Z20" s="7"/>
    </row>
    <row r="21" spans="2:26" s="2" customFormat="1" ht="16" customHeight="1" x14ac:dyDescent="0.35">
      <c r="B21" s="8">
        <v>1968</v>
      </c>
      <c r="C21" s="2">
        <v>10.1</v>
      </c>
      <c r="D21" s="2" t="s">
        <v>45</v>
      </c>
      <c r="E21" s="2" t="s">
        <v>45</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t="s">
        <v>45</v>
      </c>
      <c r="U21" s="2" t="s">
        <v>45</v>
      </c>
      <c r="V21" s="2" t="s">
        <v>45</v>
      </c>
      <c r="W21" s="2" t="s">
        <v>45</v>
      </c>
      <c r="X21" s="2" t="s">
        <v>45</v>
      </c>
      <c r="Y21" s="2" t="s">
        <v>45</v>
      </c>
      <c r="Z21" s="7"/>
    </row>
    <row r="22" spans="2:26" s="2" customFormat="1" ht="16" customHeight="1" x14ac:dyDescent="0.35">
      <c r="B22" s="8">
        <v>1969</v>
      </c>
      <c r="C22" s="2">
        <v>8.8000000000000007</v>
      </c>
      <c r="D22" s="2" t="s">
        <v>45</v>
      </c>
      <c r="E22" s="2" t="s">
        <v>45</v>
      </c>
      <c r="F22" s="2" t="s">
        <v>45</v>
      </c>
      <c r="G22" s="2" t="s">
        <v>45</v>
      </c>
      <c r="H22" s="2" t="s">
        <v>45</v>
      </c>
      <c r="I22" s="2" t="s">
        <v>45</v>
      </c>
      <c r="J22" s="2" t="s">
        <v>45</v>
      </c>
      <c r="K22" s="2" t="s">
        <v>45</v>
      </c>
      <c r="L22" s="2" t="s">
        <v>45</v>
      </c>
      <c r="M22" s="2" t="s">
        <v>45</v>
      </c>
      <c r="N22" s="2" t="s">
        <v>45</v>
      </c>
      <c r="O22" s="2" t="s">
        <v>45</v>
      </c>
      <c r="P22" s="2" t="s">
        <v>45</v>
      </c>
      <c r="Q22" s="2" t="s">
        <v>45</v>
      </c>
      <c r="R22" s="2" t="s">
        <v>45</v>
      </c>
      <c r="S22" s="2" t="s">
        <v>45</v>
      </c>
      <c r="T22" s="2" t="s">
        <v>45</v>
      </c>
      <c r="U22" s="2" t="s">
        <v>45</v>
      </c>
      <c r="V22" s="2" t="s">
        <v>45</v>
      </c>
      <c r="W22" s="2" t="s">
        <v>45</v>
      </c>
      <c r="X22" s="2" t="s">
        <v>45</v>
      </c>
      <c r="Y22" s="2" t="s">
        <v>45</v>
      </c>
      <c r="Z22" s="7"/>
    </row>
    <row r="23" spans="2:26" s="2" customFormat="1" ht="16" customHeight="1" x14ac:dyDescent="0.35">
      <c r="B23" s="8">
        <v>1970</v>
      </c>
      <c r="C23" s="2">
        <v>12.4</v>
      </c>
      <c r="D23" s="2" t="s">
        <v>45</v>
      </c>
      <c r="E23" s="2" t="s">
        <v>45</v>
      </c>
      <c r="F23" s="2">
        <v>10.199999999999999</v>
      </c>
      <c r="G23" s="2" t="s">
        <v>45</v>
      </c>
      <c r="H23" s="2">
        <v>53.9</v>
      </c>
      <c r="I23" s="2" t="s">
        <v>45</v>
      </c>
      <c r="J23" s="2" t="s">
        <v>45</v>
      </c>
      <c r="K23" s="2" t="s">
        <v>45</v>
      </c>
      <c r="L23" s="2" t="s">
        <v>45</v>
      </c>
      <c r="M23" s="2" t="s">
        <v>45</v>
      </c>
      <c r="N23" s="2" t="s">
        <v>45</v>
      </c>
      <c r="O23" s="2" t="s">
        <v>45</v>
      </c>
      <c r="P23" s="2" t="s">
        <v>45</v>
      </c>
      <c r="Q23" s="2">
        <v>22.1</v>
      </c>
      <c r="R23" s="2" t="s">
        <v>45</v>
      </c>
      <c r="S23" s="2" t="s">
        <v>45</v>
      </c>
      <c r="T23" s="2">
        <v>79.2</v>
      </c>
      <c r="U23" s="2">
        <v>10.6</v>
      </c>
      <c r="V23" s="2" t="s">
        <v>45</v>
      </c>
      <c r="W23" s="2" t="s">
        <v>45</v>
      </c>
      <c r="X23" s="2" t="s">
        <v>45</v>
      </c>
      <c r="Y23" s="2" t="s">
        <v>45</v>
      </c>
      <c r="Z23" s="7"/>
    </row>
    <row r="24" spans="2:26" s="2" customFormat="1" ht="16" customHeight="1" x14ac:dyDescent="0.35">
      <c r="B24" s="8">
        <v>1971</v>
      </c>
      <c r="C24" s="2">
        <v>12.6</v>
      </c>
      <c r="D24" s="2" t="s">
        <v>45</v>
      </c>
      <c r="E24" s="2" t="s">
        <v>45</v>
      </c>
      <c r="F24" s="2">
        <v>12.8</v>
      </c>
      <c r="G24" s="2" t="s">
        <v>45</v>
      </c>
      <c r="H24" s="2">
        <v>61.9</v>
      </c>
      <c r="I24" s="2" t="s">
        <v>45</v>
      </c>
      <c r="J24" s="2" t="s">
        <v>45</v>
      </c>
      <c r="K24" s="2" t="s">
        <v>45</v>
      </c>
      <c r="L24" s="2" t="s">
        <v>45</v>
      </c>
      <c r="M24" s="2" t="s">
        <v>45</v>
      </c>
      <c r="N24" s="2" t="s">
        <v>45</v>
      </c>
      <c r="O24" s="2" t="s">
        <v>45</v>
      </c>
      <c r="P24" s="2" t="s">
        <v>45</v>
      </c>
      <c r="Q24" s="2">
        <v>25.1</v>
      </c>
      <c r="R24" s="2" t="s">
        <v>45</v>
      </c>
      <c r="S24" s="2" t="s">
        <v>45</v>
      </c>
      <c r="T24" s="2">
        <v>86.6</v>
      </c>
      <c r="U24" s="2">
        <v>9.9</v>
      </c>
      <c r="V24" s="2" t="s">
        <v>45</v>
      </c>
      <c r="W24" s="2" t="s">
        <v>45</v>
      </c>
      <c r="X24" s="2" t="s">
        <v>45</v>
      </c>
      <c r="Y24" s="2" t="s">
        <v>45</v>
      </c>
      <c r="Z24" s="7"/>
    </row>
    <row r="25" spans="2:26" s="2" customFormat="1" ht="16" customHeight="1" x14ac:dyDescent="0.35">
      <c r="B25" s="8">
        <v>1972</v>
      </c>
      <c r="C25" s="2">
        <v>9.1</v>
      </c>
      <c r="D25" s="2" t="s">
        <v>45</v>
      </c>
      <c r="E25" s="2" t="s">
        <v>45</v>
      </c>
      <c r="F25" s="2">
        <v>15.6</v>
      </c>
      <c r="G25" s="2" t="s">
        <v>45</v>
      </c>
      <c r="H25" s="2">
        <v>65.900000000000006</v>
      </c>
      <c r="I25" s="2" t="s">
        <v>45</v>
      </c>
      <c r="J25" s="2" t="s">
        <v>45</v>
      </c>
      <c r="K25" s="2" t="s">
        <v>45</v>
      </c>
      <c r="L25" s="2" t="s">
        <v>45</v>
      </c>
      <c r="M25" s="2" t="s">
        <v>45</v>
      </c>
      <c r="N25" s="2" t="s">
        <v>45</v>
      </c>
      <c r="O25" s="2" t="s">
        <v>45</v>
      </c>
      <c r="P25" s="2" t="s">
        <v>45</v>
      </c>
      <c r="Q25" s="2">
        <v>29.2</v>
      </c>
      <c r="R25" s="2" t="s">
        <v>45</v>
      </c>
      <c r="S25" s="2" t="s">
        <v>45</v>
      </c>
      <c r="T25" s="2">
        <v>91.2</v>
      </c>
      <c r="U25" s="2">
        <v>13.8</v>
      </c>
      <c r="V25" s="2" t="s">
        <v>45</v>
      </c>
      <c r="W25" s="2" t="s">
        <v>45</v>
      </c>
      <c r="X25" s="2" t="s">
        <v>45</v>
      </c>
      <c r="Y25" s="2" t="s">
        <v>45</v>
      </c>
      <c r="Z25" s="7"/>
    </row>
    <row r="26" spans="2:26" s="2" customFormat="1" ht="16" customHeight="1" x14ac:dyDescent="0.35">
      <c r="B26" s="8">
        <v>1973</v>
      </c>
      <c r="C26" s="2">
        <v>6.4</v>
      </c>
      <c r="D26" s="2" t="s">
        <v>45</v>
      </c>
      <c r="E26" s="2" t="s">
        <v>45</v>
      </c>
      <c r="F26" s="2" t="s">
        <v>45</v>
      </c>
      <c r="G26" s="2" t="s">
        <v>45</v>
      </c>
      <c r="H26" s="2">
        <v>66.5</v>
      </c>
      <c r="I26" s="2" t="s">
        <v>45</v>
      </c>
      <c r="J26" s="2" t="s">
        <v>45</v>
      </c>
      <c r="K26" s="2" t="s">
        <v>45</v>
      </c>
      <c r="L26" s="2" t="s">
        <v>45</v>
      </c>
      <c r="M26" s="2" t="s">
        <v>45</v>
      </c>
      <c r="N26" s="2" t="s">
        <v>45</v>
      </c>
      <c r="O26" s="2" t="s">
        <v>45</v>
      </c>
      <c r="P26" s="2" t="s">
        <v>45</v>
      </c>
      <c r="Q26" s="2">
        <v>30.1</v>
      </c>
      <c r="R26" s="2" t="s">
        <v>45</v>
      </c>
      <c r="S26" s="2" t="s">
        <v>45</v>
      </c>
      <c r="T26" s="2">
        <v>91.9</v>
      </c>
      <c r="U26" s="2">
        <v>14.5</v>
      </c>
      <c r="V26" s="2" t="s">
        <v>45</v>
      </c>
      <c r="W26" s="2" t="s">
        <v>45</v>
      </c>
      <c r="X26" s="2" t="s">
        <v>45</v>
      </c>
      <c r="Y26" s="2" t="s">
        <v>45</v>
      </c>
      <c r="Z26" s="7"/>
    </row>
    <row r="27" spans="2:26" s="2" customFormat="1" ht="16" customHeight="1" x14ac:dyDescent="0.35">
      <c r="B27" s="8">
        <v>1974</v>
      </c>
      <c r="C27" s="2">
        <v>6.9</v>
      </c>
      <c r="D27" s="2" t="s">
        <v>45</v>
      </c>
      <c r="E27" s="2" t="s">
        <v>45</v>
      </c>
      <c r="F27" s="2" t="s">
        <v>45</v>
      </c>
      <c r="G27" s="2" t="s">
        <v>45</v>
      </c>
      <c r="H27" s="2">
        <v>65.2</v>
      </c>
      <c r="I27" s="2" t="s">
        <v>45</v>
      </c>
      <c r="J27" s="2" t="s">
        <v>45</v>
      </c>
      <c r="K27" s="2" t="s">
        <v>45</v>
      </c>
      <c r="L27" s="2" t="s">
        <v>45</v>
      </c>
      <c r="M27" s="2" t="s">
        <v>45</v>
      </c>
      <c r="N27" s="2" t="s">
        <v>45</v>
      </c>
      <c r="O27" s="2" t="s">
        <v>45</v>
      </c>
      <c r="P27" s="2" t="s">
        <v>45</v>
      </c>
      <c r="Q27" s="2" t="s">
        <v>45</v>
      </c>
      <c r="R27" s="2" t="s">
        <v>45</v>
      </c>
      <c r="S27" s="2" t="s">
        <v>45</v>
      </c>
      <c r="T27" s="2">
        <v>90.2</v>
      </c>
      <c r="U27" s="2">
        <v>14.5</v>
      </c>
      <c r="V27" s="2" t="s">
        <v>45</v>
      </c>
      <c r="W27" s="2" t="s">
        <v>45</v>
      </c>
      <c r="X27" s="2" t="s">
        <v>45</v>
      </c>
      <c r="Y27" s="2" t="s">
        <v>45</v>
      </c>
      <c r="Z27" s="7"/>
    </row>
    <row r="28" spans="2:26" s="2" customFormat="1" ht="16" customHeight="1" x14ac:dyDescent="0.35">
      <c r="B28" s="8">
        <v>1975</v>
      </c>
      <c r="C28" s="2">
        <v>7</v>
      </c>
      <c r="D28" s="2" t="s">
        <v>45</v>
      </c>
      <c r="E28" s="2" t="s">
        <v>45</v>
      </c>
      <c r="F28" s="2">
        <v>15.4</v>
      </c>
      <c r="G28" s="2" t="s">
        <v>45</v>
      </c>
      <c r="H28" s="2">
        <v>65.3</v>
      </c>
      <c r="I28" s="2" t="s">
        <v>45</v>
      </c>
      <c r="J28" s="2" t="s">
        <v>45</v>
      </c>
      <c r="K28" s="2" t="s">
        <v>45</v>
      </c>
      <c r="L28" s="2" t="s">
        <v>45</v>
      </c>
      <c r="M28" s="2" t="s">
        <v>45</v>
      </c>
      <c r="N28" s="2" t="s">
        <v>45</v>
      </c>
      <c r="O28" s="2" t="s">
        <v>45</v>
      </c>
      <c r="P28" s="2" t="s">
        <v>45</v>
      </c>
      <c r="Q28" s="2" t="s">
        <v>45</v>
      </c>
      <c r="R28" s="2" t="s">
        <v>45</v>
      </c>
      <c r="S28" s="2" t="s">
        <v>45</v>
      </c>
      <c r="T28" s="2">
        <v>90.2</v>
      </c>
      <c r="U28" s="2">
        <v>14.4</v>
      </c>
      <c r="V28" s="2" t="s">
        <v>45</v>
      </c>
      <c r="W28" s="2" t="s">
        <v>45</v>
      </c>
      <c r="X28" s="2" t="s">
        <v>45</v>
      </c>
      <c r="Y28" s="2" t="s">
        <v>45</v>
      </c>
      <c r="Z28" s="7"/>
    </row>
    <row r="29" spans="2:26" s="2" customFormat="1" ht="16" customHeight="1" x14ac:dyDescent="0.35">
      <c r="B29" s="8">
        <v>1976</v>
      </c>
      <c r="C29" s="2">
        <v>8.1</v>
      </c>
      <c r="D29" s="2" t="s">
        <v>45</v>
      </c>
      <c r="E29" s="2" t="s">
        <v>45</v>
      </c>
      <c r="F29" s="2">
        <v>14.2</v>
      </c>
      <c r="G29" s="2" t="s">
        <v>45</v>
      </c>
      <c r="H29" s="2">
        <v>65.599999999999994</v>
      </c>
      <c r="I29" s="2" t="s">
        <v>45</v>
      </c>
      <c r="J29" s="2" t="s">
        <v>45</v>
      </c>
      <c r="K29" s="2" t="s">
        <v>45</v>
      </c>
      <c r="L29" s="2" t="s">
        <v>45</v>
      </c>
      <c r="M29" s="2" t="s">
        <v>45</v>
      </c>
      <c r="N29" s="2" t="s">
        <v>45</v>
      </c>
      <c r="O29" s="2" t="s">
        <v>45</v>
      </c>
      <c r="P29" s="2" t="s">
        <v>45</v>
      </c>
      <c r="Q29" s="2">
        <v>50.1</v>
      </c>
      <c r="R29" s="2" t="s">
        <v>45</v>
      </c>
      <c r="S29" s="2" t="s">
        <v>45</v>
      </c>
      <c r="T29" s="2">
        <v>91.5</v>
      </c>
      <c r="U29" s="2">
        <v>13.7</v>
      </c>
      <c r="V29" s="2" t="s">
        <v>45</v>
      </c>
      <c r="W29" s="2" t="s">
        <v>45</v>
      </c>
      <c r="X29" s="2" t="s">
        <v>45</v>
      </c>
      <c r="Y29" s="2" t="s">
        <v>45</v>
      </c>
      <c r="Z29" s="7"/>
    </row>
    <row r="30" spans="2:26" s="2" customFormat="1" ht="16" customHeight="1" x14ac:dyDescent="0.35">
      <c r="B30" s="8">
        <v>1977</v>
      </c>
      <c r="C30" s="2">
        <v>7.5</v>
      </c>
      <c r="D30" s="2" t="s">
        <v>45</v>
      </c>
      <c r="E30" s="2" t="s">
        <v>45</v>
      </c>
      <c r="F30" s="2">
        <v>13.8</v>
      </c>
      <c r="G30" s="2" t="s">
        <v>45</v>
      </c>
      <c r="H30" s="2">
        <v>67.400000000000006</v>
      </c>
      <c r="I30" s="2" t="s">
        <v>45</v>
      </c>
      <c r="J30" s="2" t="s">
        <v>45</v>
      </c>
      <c r="K30" s="2" t="s">
        <v>45</v>
      </c>
      <c r="L30" s="2" t="s">
        <v>45</v>
      </c>
      <c r="M30" s="2" t="s">
        <v>45</v>
      </c>
      <c r="N30" s="2" t="s">
        <v>45</v>
      </c>
      <c r="O30" s="2" t="s">
        <v>45</v>
      </c>
      <c r="P30" s="2" t="s">
        <v>45</v>
      </c>
      <c r="Q30" s="2">
        <v>56.6</v>
      </c>
      <c r="R30" s="2" t="s">
        <v>45</v>
      </c>
      <c r="S30" s="2" t="s">
        <v>45</v>
      </c>
      <c r="T30" s="2">
        <v>89.5</v>
      </c>
      <c r="U30" s="2" t="s">
        <v>45</v>
      </c>
      <c r="V30" s="2" t="s">
        <v>45</v>
      </c>
      <c r="W30" s="2" t="s">
        <v>45</v>
      </c>
      <c r="X30" s="2" t="s">
        <v>45</v>
      </c>
      <c r="Y30" s="2" t="s">
        <v>45</v>
      </c>
      <c r="Z30" s="7"/>
    </row>
    <row r="31" spans="2:26" s="2" customFormat="1" ht="16" customHeight="1" x14ac:dyDescent="0.35">
      <c r="B31" s="8">
        <v>1978</v>
      </c>
      <c r="C31" s="2">
        <v>7.2</v>
      </c>
      <c r="D31" s="2" t="s">
        <v>45</v>
      </c>
      <c r="E31" s="2" t="s">
        <v>45</v>
      </c>
      <c r="F31" s="2">
        <v>13.4</v>
      </c>
      <c r="G31" s="2" t="s">
        <v>45</v>
      </c>
      <c r="H31" s="2" t="s">
        <v>45</v>
      </c>
      <c r="I31" s="2" t="s">
        <v>45</v>
      </c>
      <c r="J31" s="2" t="s">
        <v>45</v>
      </c>
      <c r="K31" s="2" t="s">
        <v>45</v>
      </c>
      <c r="L31" s="2" t="s">
        <v>45</v>
      </c>
      <c r="M31" s="2" t="s">
        <v>45</v>
      </c>
      <c r="N31" s="2" t="s">
        <v>45</v>
      </c>
      <c r="O31" s="2" t="s">
        <v>45</v>
      </c>
      <c r="P31" s="2" t="s">
        <v>45</v>
      </c>
      <c r="Q31" s="2">
        <v>60.9</v>
      </c>
      <c r="R31" s="2" t="s">
        <v>45</v>
      </c>
      <c r="S31" s="2" t="s">
        <v>45</v>
      </c>
      <c r="T31" s="2" t="s">
        <v>45</v>
      </c>
      <c r="U31" s="2" t="s">
        <v>45</v>
      </c>
      <c r="V31" s="2" t="s">
        <v>45</v>
      </c>
      <c r="W31" s="2" t="s">
        <v>45</v>
      </c>
      <c r="X31" s="2" t="s">
        <v>45</v>
      </c>
      <c r="Y31" s="2" t="s">
        <v>45</v>
      </c>
      <c r="Z31" s="7"/>
    </row>
    <row r="32" spans="2:26" s="2" customFormat="1" ht="16" customHeight="1" x14ac:dyDescent="0.35">
      <c r="B32" s="8">
        <v>1979</v>
      </c>
      <c r="C32" s="2">
        <v>7.5</v>
      </c>
      <c r="D32" s="2" t="s">
        <v>45</v>
      </c>
      <c r="E32" s="2" t="s">
        <v>45</v>
      </c>
      <c r="F32" s="2">
        <v>13.3</v>
      </c>
      <c r="G32" s="2" t="s">
        <v>45</v>
      </c>
      <c r="H32" s="2" t="s">
        <v>45</v>
      </c>
      <c r="I32" s="2" t="s">
        <v>45</v>
      </c>
      <c r="J32" s="2" t="s">
        <v>45</v>
      </c>
      <c r="K32" s="2" t="s">
        <v>45</v>
      </c>
      <c r="L32" s="2" t="s">
        <v>45</v>
      </c>
      <c r="M32" s="2" t="s">
        <v>45</v>
      </c>
      <c r="N32" s="2" t="s">
        <v>45</v>
      </c>
      <c r="O32" s="2" t="s">
        <v>45</v>
      </c>
      <c r="P32" s="2" t="s">
        <v>45</v>
      </c>
      <c r="Q32" s="2">
        <v>62.9</v>
      </c>
      <c r="R32" s="2" t="s">
        <v>45</v>
      </c>
      <c r="S32" s="2" t="s">
        <v>45</v>
      </c>
      <c r="T32" s="2" t="s">
        <v>45</v>
      </c>
      <c r="U32" s="2" t="s">
        <v>45</v>
      </c>
      <c r="V32" s="2" t="s">
        <v>45</v>
      </c>
      <c r="W32" s="2" t="s">
        <v>45</v>
      </c>
      <c r="X32" s="2" t="s">
        <v>45</v>
      </c>
      <c r="Y32" s="2" t="s">
        <v>45</v>
      </c>
      <c r="Z32" s="7"/>
    </row>
    <row r="33" spans="2:26" s="2" customFormat="1" ht="16" customHeight="1" x14ac:dyDescent="0.35">
      <c r="B33" s="8">
        <v>1980</v>
      </c>
      <c r="C33" s="2">
        <v>7.5</v>
      </c>
      <c r="D33" s="2" t="s">
        <v>45</v>
      </c>
      <c r="E33" s="2" t="s">
        <v>45</v>
      </c>
      <c r="F33" s="2">
        <v>14.1</v>
      </c>
      <c r="G33" s="2" t="s">
        <v>45</v>
      </c>
      <c r="H33" s="2" t="s">
        <v>45</v>
      </c>
      <c r="I33" s="2" t="s">
        <v>45</v>
      </c>
      <c r="J33" s="2" t="s">
        <v>45</v>
      </c>
      <c r="K33" s="2" t="s">
        <v>45</v>
      </c>
      <c r="L33" s="2" t="s">
        <v>45</v>
      </c>
      <c r="M33" s="2" t="s">
        <v>45</v>
      </c>
      <c r="N33" s="2" t="s">
        <v>45</v>
      </c>
      <c r="O33" s="2" t="s">
        <v>45</v>
      </c>
      <c r="P33" s="2" t="s">
        <v>45</v>
      </c>
      <c r="Q33" s="2" t="s">
        <v>45</v>
      </c>
      <c r="R33" s="2" t="s">
        <v>45</v>
      </c>
      <c r="S33" s="2" t="s">
        <v>45</v>
      </c>
      <c r="T33" s="2" t="s">
        <v>45</v>
      </c>
      <c r="U33" s="2" t="s">
        <v>45</v>
      </c>
      <c r="V33" s="2" t="s">
        <v>45</v>
      </c>
      <c r="W33" s="2" t="s">
        <v>45</v>
      </c>
      <c r="X33" s="2" t="s">
        <v>45</v>
      </c>
      <c r="Y33" s="2" t="s">
        <v>45</v>
      </c>
      <c r="Z33" s="7"/>
    </row>
    <row r="34" spans="2:26" s="2" customFormat="1" ht="16" customHeight="1" x14ac:dyDescent="0.35">
      <c r="B34" s="8">
        <v>1981</v>
      </c>
      <c r="C34" s="2">
        <v>8.4</v>
      </c>
      <c r="D34" s="2" t="s">
        <v>45</v>
      </c>
      <c r="E34" s="2" t="s">
        <v>45</v>
      </c>
      <c r="F34" s="2" t="s">
        <v>45</v>
      </c>
      <c r="G34" s="2" t="s">
        <v>45</v>
      </c>
      <c r="H34" s="2" t="s">
        <v>45</v>
      </c>
      <c r="I34" s="2" t="s">
        <v>45</v>
      </c>
      <c r="J34" s="2" t="s">
        <v>45</v>
      </c>
      <c r="K34" s="2" t="s">
        <v>45</v>
      </c>
      <c r="L34" s="2" t="s">
        <v>45</v>
      </c>
      <c r="M34" s="2" t="s">
        <v>45</v>
      </c>
      <c r="N34" s="2" t="s">
        <v>45</v>
      </c>
      <c r="O34" s="2" t="s">
        <v>45</v>
      </c>
      <c r="P34" s="2" t="s">
        <v>45</v>
      </c>
      <c r="Q34" s="2" t="s">
        <v>45</v>
      </c>
      <c r="R34" s="2" t="s">
        <v>45</v>
      </c>
      <c r="S34" s="2" t="s">
        <v>45</v>
      </c>
      <c r="T34" s="2" t="s">
        <v>45</v>
      </c>
      <c r="U34" s="2" t="s">
        <v>45</v>
      </c>
      <c r="V34" s="2" t="s">
        <v>45</v>
      </c>
      <c r="W34" s="2" t="s">
        <v>45</v>
      </c>
      <c r="X34" s="2" t="s">
        <v>45</v>
      </c>
      <c r="Y34" s="2" t="s">
        <v>45</v>
      </c>
      <c r="Z34" s="7"/>
    </row>
    <row r="35" spans="2:26" s="2" customFormat="1" ht="16" customHeight="1" x14ac:dyDescent="0.35">
      <c r="B35" s="8">
        <v>1982</v>
      </c>
      <c r="C35" s="2">
        <v>7.8</v>
      </c>
      <c r="D35" s="2" t="s">
        <v>45</v>
      </c>
      <c r="E35" s="2" t="s">
        <v>45</v>
      </c>
      <c r="F35" s="2" t="s">
        <v>45</v>
      </c>
      <c r="G35" s="2" t="s">
        <v>45</v>
      </c>
      <c r="H35" s="2" t="s">
        <v>45</v>
      </c>
      <c r="I35" s="2" t="s">
        <v>45</v>
      </c>
      <c r="J35" s="2" t="s">
        <v>45</v>
      </c>
      <c r="K35" s="2" t="s">
        <v>45</v>
      </c>
      <c r="L35" s="2" t="s">
        <v>45</v>
      </c>
      <c r="M35" s="2" t="s">
        <v>45</v>
      </c>
      <c r="N35" s="2" t="s">
        <v>45</v>
      </c>
      <c r="O35" s="2" t="s">
        <v>45</v>
      </c>
      <c r="P35" s="2" t="s">
        <v>45</v>
      </c>
      <c r="Q35" s="2" t="s">
        <v>45</v>
      </c>
      <c r="R35" s="2" t="s">
        <v>45</v>
      </c>
      <c r="S35" s="2" t="s">
        <v>45</v>
      </c>
      <c r="T35" s="2" t="s">
        <v>45</v>
      </c>
      <c r="U35" s="2">
        <v>9</v>
      </c>
      <c r="V35" s="2" t="s">
        <v>45</v>
      </c>
      <c r="W35" s="2" t="s">
        <v>45</v>
      </c>
      <c r="X35" s="2">
        <v>96</v>
      </c>
      <c r="Y35" s="2" t="s">
        <v>45</v>
      </c>
      <c r="Z35" s="7"/>
    </row>
    <row r="36" spans="2:26" s="2" customFormat="1" ht="16" customHeight="1" x14ac:dyDescent="0.35">
      <c r="B36" s="8">
        <v>1983</v>
      </c>
      <c r="C36" s="2">
        <v>7.5</v>
      </c>
      <c r="D36" s="2" t="s">
        <v>45</v>
      </c>
      <c r="E36" s="2" t="s">
        <v>45</v>
      </c>
      <c r="F36" s="2">
        <v>16.899999999999999</v>
      </c>
      <c r="G36" s="2" t="s">
        <v>45</v>
      </c>
      <c r="H36" s="2">
        <v>76.2</v>
      </c>
      <c r="I36" s="2" t="s">
        <v>45</v>
      </c>
      <c r="J36" s="2" t="s">
        <v>45</v>
      </c>
      <c r="K36" s="2" t="s">
        <v>45</v>
      </c>
      <c r="L36" s="2" t="s">
        <v>45</v>
      </c>
      <c r="M36" s="2" t="s">
        <v>45</v>
      </c>
      <c r="N36" s="2" t="s">
        <v>45</v>
      </c>
      <c r="O36" s="2" t="s">
        <v>45</v>
      </c>
      <c r="P36" s="2" t="s">
        <v>45</v>
      </c>
      <c r="Q36" s="2" t="s">
        <v>45</v>
      </c>
      <c r="R36" s="2" t="s">
        <v>45</v>
      </c>
      <c r="S36" s="2" t="s">
        <v>45</v>
      </c>
      <c r="T36" s="2">
        <v>96</v>
      </c>
      <c r="U36" s="2" t="s">
        <v>45</v>
      </c>
      <c r="V36" s="2" t="s">
        <v>45</v>
      </c>
      <c r="W36" s="2" t="s">
        <v>45</v>
      </c>
      <c r="X36" s="2" t="s">
        <v>45</v>
      </c>
      <c r="Y36" s="2" t="s">
        <v>45</v>
      </c>
      <c r="Z36" s="7"/>
    </row>
    <row r="37" spans="2:26" s="2" customFormat="1" ht="16" customHeight="1" x14ac:dyDescent="0.35">
      <c r="B37" s="8">
        <v>1984</v>
      </c>
      <c r="C37" s="2">
        <v>8.5</v>
      </c>
      <c r="D37" s="2" t="s">
        <v>45</v>
      </c>
      <c r="E37" s="2" t="s">
        <v>45</v>
      </c>
      <c r="F37" s="2">
        <v>17.5</v>
      </c>
      <c r="G37" s="2" t="s">
        <v>45</v>
      </c>
      <c r="H37" s="2" t="s">
        <v>45</v>
      </c>
      <c r="I37" s="2" t="s">
        <v>45</v>
      </c>
      <c r="J37" s="2" t="s">
        <v>45</v>
      </c>
      <c r="K37" s="2" t="s">
        <v>45</v>
      </c>
      <c r="L37" s="2" t="s">
        <v>45</v>
      </c>
      <c r="M37" s="2" t="s">
        <v>45</v>
      </c>
      <c r="N37" s="2" t="s">
        <v>45</v>
      </c>
      <c r="O37" s="2" t="s">
        <v>45</v>
      </c>
      <c r="P37" s="2" t="s">
        <v>45</v>
      </c>
      <c r="Q37" s="2">
        <v>68</v>
      </c>
      <c r="R37" s="2" t="s">
        <v>45</v>
      </c>
      <c r="S37" s="2" t="s">
        <v>45</v>
      </c>
      <c r="T37" s="2" t="s">
        <v>45</v>
      </c>
      <c r="U37" s="2" t="s">
        <v>45</v>
      </c>
      <c r="V37" s="2" t="s">
        <v>45</v>
      </c>
      <c r="W37" s="2" t="s">
        <v>45</v>
      </c>
      <c r="X37" s="2" t="s">
        <v>45</v>
      </c>
      <c r="Y37" s="2" t="s">
        <v>45</v>
      </c>
      <c r="Z37" s="7"/>
    </row>
    <row r="38" spans="2:26" s="2" customFormat="1" ht="16" customHeight="1" x14ac:dyDescent="0.35">
      <c r="B38" s="8">
        <v>1985</v>
      </c>
      <c r="C38" s="2">
        <v>7.4</v>
      </c>
      <c r="D38" s="2" t="s">
        <v>45</v>
      </c>
      <c r="E38" s="2" t="s">
        <v>45</v>
      </c>
      <c r="F38" s="2">
        <v>18</v>
      </c>
      <c r="G38" s="2" t="s">
        <v>45</v>
      </c>
      <c r="H38" s="2" t="s">
        <v>45</v>
      </c>
      <c r="I38" s="2" t="s">
        <v>45</v>
      </c>
      <c r="J38" s="2" t="s">
        <v>45</v>
      </c>
      <c r="K38" s="2" t="s">
        <v>45</v>
      </c>
      <c r="L38" s="2" t="s">
        <v>45</v>
      </c>
      <c r="M38" s="2" t="s">
        <v>45</v>
      </c>
      <c r="N38" s="2" t="s">
        <v>45</v>
      </c>
      <c r="O38" s="2" t="s">
        <v>45</v>
      </c>
      <c r="P38" s="2" t="s">
        <v>45</v>
      </c>
      <c r="Q38" s="2">
        <v>78</v>
      </c>
      <c r="R38" s="2" t="s">
        <v>45</v>
      </c>
      <c r="S38" s="2" t="s">
        <v>45</v>
      </c>
      <c r="T38" s="2" t="s">
        <v>45</v>
      </c>
      <c r="U38" s="2" t="s">
        <v>45</v>
      </c>
      <c r="V38" s="2" t="s">
        <v>45</v>
      </c>
      <c r="W38" s="2" t="s">
        <v>45</v>
      </c>
      <c r="X38" s="2" t="s">
        <v>45</v>
      </c>
      <c r="Y38" s="2" t="s">
        <v>45</v>
      </c>
      <c r="Z38" s="7"/>
    </row>
    <row r="39" spans="2:26" s="2" customFormat="1" ht="16" customHeight="1" x14ac:dyDescent="0.35">
      <c r="B39" s="8">
        <v>1986</v>
      </c>
      <c r="C39" s="2">
        <v>5.5</v>
      </c>
      <c r="D39" s="2" t="s">
        <v>45</v>
      </c>
      <c r="E39" s="2" t="s">
        <v>45</v>
      </c>
      <c r="F39" s="2">
        <v>19.2</v>
      </c>
      <c r="G39" s="2" t="s">
        <v>45</v>
      </c>
      <c r="H39" s="2" t="s">
        <v>45</v>
      </c>
      <c r="I39" s="2" t="s">
        <v>45</v>
      </c>
      <c r="J39" s="2" t="s">
        <v>45</v>
      </c>
      <c r="K39" s="2" t="s">
        <v>45</v>
      </c>
      <c r="L39" s="2" t="s">
        <v>45</v>
      </c>
      <c r="M39" s="2" t="s">
        <v>45</v>
      </c>
      <c r="N39" s="2" t="s">
        <v>45</v>
      </c>
      <c r="O39" s="2" t="s">
        <v>45</v>
      </c>
      <c r="P39" s="2" t="s">
        <v>45</v>
      </c>
      <c r="Q39" s="2">
        <v>80.8</v>
      </c>
      <c r="R39" s="2" t="s">
        <v>45</v>
      </c>
      <c r="S39" s="2" t="s">
        <v>45</v>
      </c>
      <c r="T39" s="2" t="s">
        <v>45</v>
      </c>
      <c r="U39" s="2" t="s">
        <v>45</v>
      </c>
      <c r="V39" s="2" t="s">
        <v>45</v>
      </c>
      <c r="W39" s="2" t="s">
        <v>45</v>
      </c>
      <c r="X39" s="2" t="s">
        <v>45</v>
      </c>
      <c r="Y39" s="2" t="s">
        <v>45</v>
      </c>
      <c r="Z39" s="7"/>
    </row>
    <row r="40" spans="2:26" s="2" customFormat="1" ht="16" customHeight="1" x14ac:dyDescent="0.35">
      <c r="B40" s="8">
        <v>1987</v>
      </c>
      <c r="C40" s="2">
        <v>5.6</v>
      </c>
      <c r="D40" s="2" t="s">
        <v>45</v>
      </c>
      <c r="E40" s="2" t="s">
        <v>45</v>
      </c>
      <c r="F40" s="2">
        <v>19.8</v>
      </c>
      <c r="G40" s="2" t="s">
        <v>45</v>
      </c>
      <c r="H40" s="2" t="s">
        <v>45</v>
      </c>
      <c r="I40" s="2" t="s">
        <v>45</v>
      </c>
      <c r="J40" s="2" t="s">
        <v>45</v>
      </c>
      <c r="K40" s="2" t="s">
        <v>45</v>
      </c>
      <c r="L40" s="2" t="s">
        <v>45</v>
      </c>
      <c r="M40" s="2" t="s">
        <v>45</v>
      </c>
      <c r="N40" s="2" t="s">
        <v>45</v>
      </c>
      <c r="O40" s="2" t="s">
        <v>45</v>
      </c>
      <c r="P40" s="2" t="s">
        <v>45</v>
      </c>
      <c r="Q40" s="2" t="s">
        <v>45</v>
      </c>
      <c r="R40" s="2" t="s">
        <v>45</v>
      </c>
      <c r="S40" s="2" t="s">
        <v>45</v>
      </c>
      <c r="T40" s="2" t="s">
        <v>45</v>
      </c>
      <c r="U40" s="2" t="s">
        <v>45</v>
      </c>
      <c r="V40" s="2" t="s">
        <v>45</v>
      </c>
      <c r="W40" s="2" t="s">
        <v>45</v>
      </c>
      <c r="X40" s="2" t="s">
        <v>45</v>
      </c>
      <c r="Y40" s="2" t="s">
        <v>45</v>
      </c>
      <c r="Z40" s="7"/>
    </row>
    <row r="41" spans="2:26" s="2" customFormat="1" ht="16" customHeight="1" x14ac:dyDescent="0.35">
      <c r="B41" s="8">
        <v>1988</v>
      </c>
      <c r="C41" s="2">
        <v>5.6</v>
      </c>
      <c r="D41" s="2" t="s">
        <v>45</v>
      </c>
      <c r="E41" s="2" t="s">
        <v>45</v>
      </c>
      <c r="F41" s="2" t="s">
        <v>45</v>
      </c>
      <c r="G41" s="2" t="s">
        <v>45</v>
      </c>
      <c r="H41" s="2" t="s">
        <v>45</v>
      </c>
      <c r="I41" s="2" t="s">
        <v>45</v>
      </c>
      <c r="J41" s="2" t="s">
        <v>45</v>
      </c>
      <c r="K41" s="2" t="s">
        <v>45</v>
      </c>
      <c r="L41" s="2" t="s">
        <v>45</v>
      </c>
      <c r="M41" s="2" t="s">
        <v>45</v>
      </c>
      <c r="N41" s="2" t="s">
        <v>45</v>
      </c>
      <c r="O41" s="2" t="s">
        <v>45</v>
      </c>
      <c r="P41" s="2" t="s">
        <v>45</v>
      </c>
      <c r="Q41" s="2">
        <v>82.7</v>
      </c>
      <c r="R41" s="2" t="s">
        <v>45</v>
      </c>
      <c r="S41" s="2" t="s">
        <v>45</v>
      </c>
      <c r="T41" s="2" t="s">
        <v>45</v>
      </c>
      <c r="U41" s="2" t="s">
        <v>45</v>
      </c>
      <c r="V41" s="2" t="s">
        <v>45</v>
      </c>
      <c r="W41" s="2" t="s">
        <v>45</v>
      </c>
      <c r="X41" s="2" t="s">
        <v>45</v>
      </c>
      <c r="Y41" s="2" t="s">
        <v>45</v>
      </c>
      <c r="Z41" s="7"/>
    </row>
    <row r="42" spans="2:26" s="2" customFormat="1" ht="16" customHeight="1" x14ac:dyDescent="0.35">
      <c r="B42" s="8">
        <v>1989</v>
      </c>
      <c r="C42" s="2">
        <v>7.5</v>
      </c>
      <c r="D42" s="2" t="s">
        <v>45</v>
      </c>
      <c r="E42" s="2" t="s">
        <v>45</v>
      </c>
      <c r="F42" s="2" t="s">
        <v>45</v>
      </c>
      <c r="G42" s="2" t="s">
        <v>45</v>
      </c>
      <c r="H42" s="2" t="s">
        <v>45</v>
      </c>
      <c r="I42" s="2" t="s">
        <v>45</v>
      </c>
      <c r="J42" s="2" t="s">
        <v>45</v>
      </c>
      <c r="K42" s="2" t="s">
        <v>45</v>
      </c>
      <c r="L42" s="2" t="s">
        <v>45</v>
      </c>
      <c r="M42" s="2" t="s">
        <v>45</v>
      </c>
      <c r="N42" s="2" t="s">
        <v>45</v>
      </c>
      <c r="O42" s="2" t="s">
        <v>45</v>
      </c>
      <c r="P42" s="2" t="s">
        <v>45</v>
      </c>
      <c r="Q42" s="2">
        <v>80.7</v>
      </c>
      <c r="R42" s="2" t="s">
        <v>45</v>
      </c>
      <c r="S42" s="2" t="s">
        <v>45</v>
      </c>
      <c r="T42" s="2" t="s">
        <v>45</v>
      </c>
      <c r="U42" s="2" t="s">
        <v>45</v>
      </c>
      <c r="V42" s="2" t="s">
        <v>45</v>
      </c>
      <c r="W42" s="2" t="s">
        <v>45</v>
      </c>
      <c r="X42" s="2" t="s">
        <v>45</v>
      </c>
      <c r="Y42" s="2" t="s">
        <v>45</v>
      </c>
      <c r="Z42" s="7"/>
    </row>
    <row r="43" spans="2:26" s="2" customFormat="1" ht="16" customHeight="1" x14ac:dyDescent="0.35">
      <c r="B43" s="8">
        <v>1990</v>
      </c>
      <c r="C43" s="2">
        <v>6.2</v>
      </c>
      <c r="D43" s="2" t="s">
        <v>45</v>
      </c>
      <c r="E43" s="2" t="s">
        <v>45</v>
      </c>
      <c r="F43" s="2" t="s">
        <v>45</v>
      </c>
      <c r="G43" s="2" t="s">
        <v>45</v>
      </c>
      <c r="H43" s="2" t="s">
        <v>45</v>
      </c>
      <c r="I43" s="2" t="s">
        <v>45</v>
      </c>
      <c r="J43" s="2" t="s">
        <v>45</v>
      </c>
      <c r="K43" s="2" t="s">
        <v>45</v>
      </c>
      <c r="L43" s="2" t="s">
        <v>45</v>
      </c>
      <c r="M43" s="2" t="s">
        <v>45</v>
      </c>
      <c r="N43" s="2" t="s">
        <v>45</v>
      </c>
      <c r="O43" s="2" t="s">
        <v>45</v>
      </c>
      <c r="P43" s="2" t="s">
        <v>45</v>
      </c>
      <c r="Q43" s="2">
        <v>82.3</v>
      </c>
      <c r="R43" s="2">
        <v>39.5</v>
      </c>
      <c r="S43" s="2">
        <v>9.9</v>
      </c>
      <c r="T43" s="2" t="s">
        <v>45</v>
      </c>
      <c r="U43" s="2" t="s">
        <v>45</v>
      </c>
      <c r="V43" s="2" t="s">
        <v>45</v>
      </c>
      <c r="W43" s="2" t="s">
        <v>45</v>
      </c>
      <c r="X43" s="2" t="s">
        <v>45</v>
      </c>
      <c r="Y43" s="2" t="s">
        <v>45</v>
      </c>
      <c r="Z43" s="7"/>
    </row>
    <row r="44" spans="2:26" s="2" customFormat="1" ht="16" customHeight="1" x14ac:dyDescent="0.35">
      <c r="B44" s="8">
        <v>1991</v>
      </c>
      <c r="C44" s="2">
        <v>7.4</v>
      </c>
      <c r="D44" s="2" t="s">
        <v>45</v>
      </c>
      <c r="E44" s="2">
        <v>3.4</v>
      </c>
      <c r="F44" s="2" t="s">
        <v>45</v>
      </c>
      <c r="G44" s="2" t="s">
        <v>45</v>
      </c>
      <c r="H44" s="2" t="s">
        <v>45</v>
      </c>
      <c r="I44" s="2" t="s">
        <v>45</v>
      </c>
      <c r="J44" s="2" t="s">
        <v>45</v>
      </c>
      <c r="K44" s="2" t="s">
        <v>45</v>
      </c>
      <c r="L44" s="2" t="s">
        <v>45</v>
      </c>
      <c r="M44" s="2" t="s">
        <v>45</v>
      </c>
      <c r="N44" s="2" t="s">
        <v>45</v>
      </c>
      <c r="O44" s="2" t="s">
        <v>45</v>
      </c>
      <c r="P44" s="2" t="s">
        <v>45</v>
      </c>
      <c r="Q44" s="2">
        <v>75.2</v>
      </c>
      <c r="R44" s="2">
        <v>39.799999999999997</v>
      </c>
      <c r="S44" s="2">
        <v>10.5</v>
      </c>
      <c r="T44" s="2" t="s">
        <v>45</v>
      </c>
      <c r="U44" s="2" t="s">
        <v>45</v>
      </c>
      <c r="V44" s="2" t="s">
        <v>45</v>
      </c>
      <c r="W44" s="2" t="s">
        <v>45</v>
      </c>
      <c r="X44" s="2" t="s">
        <v>45</v>
      </c>
      <c r="Y44" s="2">
        <v>11</v>
      </c>
      <c r="Z44" s="7"/>
    </row>
    <row r="45" spans="2:26" s="2" customFormat="1" ht="16" customHeight="1" x14ac:dyDescent="0.35">
      <c r="B45" s="8">
        <v>1992</v>
      </c>
      <c r="C45" s="2">
        <v>5.7</v>
      </c>
      <c r="D45" s="2" t="s">
        <v>45</v>
      </c>
      <c r="E45" s="2">
        <v>2.6</v>
      </c>
      <c r="F45" s="2" t="s">
        <v>45</v>
      </c>
      <c r="G45" s="2" t="s">
        <v>45</v>
      </c>
      <c r="H45" s="2" t="s">
        <v>45</v>
      </c>
      <c r="I45" s="2" t="s">
        <v>45</v>
      </c>
      <c r="J45" s="2" t="s">
        <v>45</v>
      </c>
      <c r="K45" s="2" t="s">
        <v>45</v>
      </c>
      <c r="L45" s="2" t="s">
        <v>45</v>
      </c>
      <c r="M45" s="2" t="s">
        <v>45</v>
      </c>
      <c r="N45" s="2" t="s">
        <v>45</v>
      </c>
      <c r="O45" s="2" t="s">
        <v>45</v>
      </c>
      <c r="P45" s="2" t="s">
        <v>45</v>
      </c>
      <c r="Q45" s="2">
        <v>87.1</v>
      </c>
      <c r="R45" s="2">
        <v>40</v>
      </c>
      <c r="S45" s="2">
        <v>11.1</v>
      </c>
      <c r="T45" s="2" t="s">
        <v>45</v>
      </c>
      <c r="U45" s="2" t="s">
        <v>45</v>
      </c>
      <c r="V45" s="2" t="s">
        <v>45</v>
      </c>
      <c r="W45" s="2" t="s">
        <v>45</v>
      </c>
      <c r="X45" s="2">
        <v>98</v>
      </c>
      <c r="Y45" s="2">
        <v>9.1999999999999993</v>
      </c>
      <c r="Z45" s="7"/>
    </row>
    <row r="46" spans="2:26" s="2" customFormat="1" ht="16" customHeight="1" x14ac:dyDescent="0.35">
      <c r="B46" s="8">
        <v>1993</v>
      </c>
      <c r="C46" s="2">
        <v>4.4000000000000004</v>
      </c>
      <c r="D46" s="2" t="s">
        <v>45</v>
      </c>
      <c r="E46" s="2">
        <v>2.8</v>
      </c>
      <c r="F46" s="2">
        <v>27.9</v>
      </c>
      <c r="G46" s="2" t="s">
        <v>45</v>
      </c>
      <c r="H46" s="2" t="s">
        <v>45</v>
      </c>
      <c r="I46" s="2" t="s">
        <v>45</v>
      </c>
      <c r="J46" s="2" t="s">
        <v>45</v>
      </c>
      <c r="K46" s="2" t="s">
        <v>45</v>
      </c>
      <c r="L46" s="2" t="s">
        <v>45</v>
      </c>
      <c r="M46" s="2" t="s">
        <v>45</v>
      </c>
      <c r="N46" s="2" t="s">
        <v>45</v>
      </c>
      <c r="O46" s="2" t="s">
        <v>45</v>
      </c>
      <c r="P46" s="2" t="s">
        <v>45</v>
      </c>
      <c r="Q46" s="2">
        <v>90.5</v>
      </c>
      <c r="R46" s="2">
        <v>40.299999999999997</v>
      </c>
      <c r="S46" s="2">
        <v>11.7</v>
      </c>
      <c r="T46" s="2" t="s">
        <v>45</v>
      </c>
      <c r="U46" s="2" t="s">
        <v>45</v>
      </c>
      <c r="V46" s="2" t="s">
        <v>45</v>
      </c>
      <c r="W46" s="2" t="s">
        <v>45</v>
      </c>
      <c r="X46" s="2" t="s">
        <v>45</v>
      </c>
      <c r="Y46" s="2">
        <v>10</v>
      </c>
      <c r="Z46" s="7"/>
    </row>
    <row r="47" spans="2:26" s="2" customFormat="1" ht="16" customHeight="1" x14ac:dyDescent="0.35">
      <c r="B47" s="8">
        <v>1994</v>
      </c>
      <c r="C47" s="2">
        <v>6.2</v>
      </c>
      <c r="D47" s="2" t="s">
        <v>45</v>
      </c>
      <c r="E47" s="2">
        <v>4</v>
      </c>
      <c r="F47" s="2">
        <v>28.6</v>
      </c>
      <c r="G47" s="2" t="s">
        <v>45</v>
      </c>
      <c r="H47" s="2" t="s">
        <v>45</v>
      </c>
      <c r="I47" s="2" t="s">
        <v>45</v>
      </c>
      <c r="J47" s="2" t="s">
        <v>45</v>
      </c>
      <c r="K47" s="2" t="s">
        <v>45</v>
      </c>
      <c r="L47" s="2" t="s">
        <v>45</v>
      </c>
      <c r="M47" s="2" t="s">
        <v>45</v>
      </c>
      <c r="N47" s="2" t="s">
        <v>45</v>
      </c>
      <c r="O47" s="2" t="s">
        <v>45</v>
      </c>
      <c r="P47" s="2" t="s">
        <v>45</v>
      </c>
      <c r="Q47" s="2">
        <v>91.3</v>
      </c>
      <c r="R47" s="2">
        <v>40.5</v>
      </c>
      <c r="S47" s="2">
        <v>12.4</v>
      </c>
      <c r="T47" s="2" t="s">
        <v>45</v>
      </c>
      <c r="U47" s="2" t="s">
        <v>45</v>
      </c>
      <c r="V47" s="2" t="s">
        <v>45</v>
      </c>
      <c r="W47" s="2" t="s">
        <v>45</v>
      </c>
      <c r="X47" s="2" t="s">
        <v>45</v>
      </c>
      <c r="Y47" s="2">
        <v>11.8</v>
      </c>
      <c r="Z47" s="7"/>
    </row>
    <row r="48" spans="2:26" s="2" customFormat="1" ht="16" customHeight="1" x14ac:dyDescent="0.35">
      <c r="B48" s="8">
        <v>1995</v>
      </c>
      <c r="C48" s="2">
        <v>7</v>
      </c>
      <c r="D48" s="2" t="s">
        <v>45</v>
      </c>
      <c r="E48" s="2">
        <v>3.2</v>
      </c>
      <c r="F48" s="2">
        <v>29.3</v>
      </c>
      <c r="G48" s="2" t="s">
        <v>45</v>
      </c>
      <c r="H48" s="2" t="s">
        <v>45</v>
      </c>
      <c r="I48" s="2" t="s">
        <v>45</v>
      </c>
      <c r="J48" s="2" t="s">
        <v>45</v>
      </c>
      <c r="K48" s="2" t="s">
        <v>45</v>
      </c>
      <c r="L48" s="2" t="s">
        <v>45</v>
      </c>
      <c r="M48" s="2" t="s">
        <v>45</v>
      </c>
      <c r="N48" s="2" t="s">
        <v>45</v>
      </c>
      <c r="O48" s="2" t="s">
        <v>45</v>
      </c>
      <c r="P48" s="2" t="s">
        <v>45</v>
      </c>
      <c r="Q48" s="2">
        <v>97.4</v>
      </c>
      <c r="R48" s="2">
        <v>40.799999999999997</v>
      </c>
      <c r="S48" s="2">
        <v>13.1</v>
      </c>
      <c r="T48" s="2" t="s">
        <v>45</v>
      </c>
      <c r="U48" s="2" t="s">
        <v>45</v>
      </c>
      <c r="V48" s="2" t="s">
        <v>45</v>
      </c>
      <c r="W48" s="2" t="s">
        <v>45</v>
      </c>
      <c r="X48" s="2" t="s">
        <v>45</v>
      </c>
      <c r="Y48" s="2">
        <v>10.1</v>
      </c>
      <c r="Z48" s="7"/>
    </row>
    <row r="49" spans="2:26" s="2" customFormat="1" ht="16" customHeight="1" x14ac:dyDescent="0.35">
      <c r="B49" s="8">
        <v>1996</v>
      </c>
      <c r="C49" s="2">
        <v>7.7</v>
      </c>
      <c r="D49" s="2" t="s">
        <v>45</v>
      </c>
      <c r="E49" s="2">
        <v>4.3</v>
      </c>
      <c r="F49" s="2">
        <v>31.4</v>
      </c>
      <c r="G49" s="2" t="s">
        <v>45</v>
      </c>
      <c r="H49" s="2" t="s">
        <v>45</v>
      </c>
      <c r="I49" s="2" t="s">
        <v>45</v>
      </c>
      <c r="J49" s="2" t="s">
        <v>45</v>
      </c>
      <c r="K49" s="2" t="s">
        <v>45</v>
      </c>
      <c r="L49" s="2" t="s">
        <v>45</v>
      </c>
      <c r="M49" s="2" t="s">
        <v>45</v>
      </c>
      <c r="N49" s="2" t="s">
        <v>45</v>
      </c>
      <c r="O49" s="2" t="s">
        <v>45</v>
      </c>
      <c r="P49" s="2" t="s">
        <v>45</v>
      </c>
      <c r="Q49" s="2">
        <v>98.8</v>
      </c>
      <c r="R49" s="2">
        <v>41.1</v>
      </c>
      <c r="S49" s="2">
        <v>13.8</v>
      </c>
      <c r="T49" s="2" t="s">
        <v>45</v>
      </c>
      <c r="U49" s="2">
        <v>5.0999999999999996</v>
      </c>
      <c r="V49" s="2" t="s">
        <v>45</v>
      </c>
      <c r="W49" s="2" t="s">
        <v>45</v>
      </c>
      <c r="X49" s="2" t="s">
        <v>45</v>
      </c>
      <c r="Y49" s="2">
        <v>14.7</v>
      </c>
      <c r="Z49" s="7"/>
    </row>
    <row r="50" spans="2:26" s="2" customFormat="1" ht="16" customHeight="1" x14ac:dyDescent="0.35">
      <c r="B50" s="8">
        <v>1997</v>
      </c>
      <c r="C50" s="2">
        <v>6.2</v>
      </c>
      <c r="D50" s="2" t="s">
        <v>45</v>
      </c>
      <c r="E50" s="2">
        <v>4.2</v>
      </c>
      <c r="F50" s="2">
        <v>32.200000000000003</v>
      </c>
      <c r="G50" s="2" t="s">
        <v>45</v>
      </c>
      <c r="H50" s="2">
        <v>85.3</v>
      </c>
      <c r="I50" s="2" t="s">
        <v>45</v>
      </c>
      <c r="J50" s="2" t="s">
        <v>45</v>
      </c>
      <c r="K50" s="2" t="s">
        <v>45</v>
      </c>
      <c r="L50" s="2" t="s">
        <v>45</v>
      </c>
      <c r="M50" s="2" t="s">
        <v>45</v>
      </c>
      <c r="N50" s="2" t="s">
        <v>45</v>
      </c>
      <c r="O50" s="2" t="s">
        <v>45</v>
      </c>
      <c r="P50" s="2" t="s">
        <v>45</v>
      </c>
      <c r="Q50" s="2" t="s">
        <v>45</v>
      </c>
      <c r="R50" s="2">
        <v>41.3</v>
      </c>
      <c r="S50" s="2">
        <v>14.5</v>
      </c>
      <c r="T50" s="2" t="s">
        <v>45</v>
      </c>
      <c r="U50" s="2" t="s">
        <v>45</v>
      </c>
      <c r="V50" s="2" t="s">
        <v>45</v>
      </c>
      <c r="W50" s="2" t="s">
        <v>45</v>
      </c>
      <c r="X50" s="2" t="s">
        <v>45</v>
      </c>
      <c r="Y50" s="2">
        <v>14.1</v>
      </c>
      <c r="Z50" s="7"/>
    </row>
    <row r="51" spans="2:26" s="2" customFormat="1" ht="16" customHeight="1" x14ac:dyDescent="0.35">
      <c r="B51" s="8">
        <v>1998</v>
      </c>
      <c r="C51" s="2">
        <v>7.5</v>
      </c>
      <c r="D51" s="2" t="s">
        <v>45</v>
      </c>
      <c r="E51" s="2">
        <v>4.5999999999999996</v>
      </c>
      <c r="F51" s="2">
        <v>34.200000000000003</v>
      </c>
      <c r="G51" s="2" t="s">
        <v>45</v>
      </c>
      <c r="H51" s="2" t="s">
        <v>45</v>
      </c>
      <c r="I51" s="2" t="s">
        <v>45</v>
      </c>
      <c r="J51" s="2" t="s">
        <v>45</v>
      </c>
      <c r="K51" s="2" t="s">
        <v>45</v>
      </c>
      <c r="L51" s="2" t="s">
        <v>45</v>
      </c>
      <c r="M51" s="2" t="s">
        <v>45</v>
      </c>
      <c r="N51" s="2" t="s">
        <v>45</v>
      </c>
      <c r="O51" s="2" t="s">
        <v>45</v>
      </c>
      <c r="P51" s="2" t="s">
        <v>45</v>
      </c>
      <c r="Q51" s="2">
        <v>74.599999999999994</v>
      </c>
      <c r="R51" s="2">
        <v>41.5</v>
      </c>
      <c r="S51" s="2">
        <v>15.2</v>
      </c>
      <c r="T51" s="2" t="s">
        <v>45</v>
      </c>
      <c r="U51" s="2" t="s">
        <v>45</v>
      </c>
      <c r="V51" s="2" t="s">
        <v>45</v>
      </c>
      <c r="W51" s="2" t="s">
        <v>45</v>
      </c>
      <c r="X51" s="2" t="s">
        <v>45</v>
      </c>
      <c r="Y51" s="2">
        <v>15</v>
      </c>
      <c r="Z51" s="7"/>
    </row>
    <row r="52" spans="2:26" s="2" customFormat="1" ht="16" customHeight="1" x14ac:dyDescent="0.35">
      <c r="B52" s="8">
        <v>1999</v>
      </c>
      <c r="C52" s="2">
        <v>6.4</v>
      </c>
      <c r="D52" s="2" t="s">
        <v>45</v>
      </c>
      <c r="E52" s="2">
        <v>8</v>
      </c>
      <c r="F52" s="2">
        <v>37.1</v>
      </c>
      <c r="G52" s="2" t="s">
        <v>45</v>
      </c>
      <c r="H52" s="2" t="s">
        <v>45</v>
      </c>
      <c r="I52" s="2" t="s">
        <v>45</v>
      </c>
      <c r="J52" s="2" t="s">
        <v>45</v>
      </c>
      <c r="K52" s="2" t="s">
        <v>45</v>
      </c>
      <c r="L52" s="2" t="s">
        <v>45</v>
      </c>
      <c r="M52" s="2" t="s">
        <v>45</v>
      </c>
      <c r="N52" s="2" t="s">
        <v>45</v>
      </c>
      <c r="O52" s="2" t="s">
        <v>45</v>
      </c>
      <c r="P52" s="2" t="s">
        <v>45</v>
      </c>
      <c r="Q52" s="2">
        <v>77.900000000000006</v>
      </c>
      <c r="R52" s="2">
        <v>41.8</v>
      </c>
      <c r="S52" s="2">
        <v>15.9</v>
      </c>
      <c r="T52" s="2" t="s">
        <v>45</v>
      </c>
      <c r="U52" s="2" t="s">
        <v>45</v>
      </c>
      <c r="V52" s="2" t="s">
        <v>45</v>
      </c>
      <c r="W52" s="2" t="s">
        <v>45</v>
      </c>
      <c r="X52" s="2" t="s">
        <v>45</v>
      </c>
      <c r="Y52" s="2">
        <v>21.8</v>
      </c>
      <c r="Z52" s="7"/>
    </row>
    <row r="53" spans="2:26" s="2" customFormat="1" ht="16" customHeight="1" x14ac:dyDescent="0.35">
      <c r="B53" s="8">
        <v>2000</v>
      </c>
      <c r="C53" s="2">
        <v>12.7</v>
      </c>
      <c r="D53" s="2" t="s">
        <v>45</v>
      </c>
      <c r="E53" s="2">
        <v>7.4</v>
      </c>
      <c r="F53" s="2">
        <v>37</v>
      </c>
      <c r="G53" s="2" t="s">
        <v>45</v>
      </c>
      <c r="H53" s="2" t="s">
        <v>45</v>
      </c>
      <c r="I53" s="2" t="s">
        <v>45</v>
      </c>
      <c r="J53" s="2" t="s">
        <v>45</v>
      </c>
      <c r="K53" s="2" t="s">
        <v>45</v>
      </c>
      <c r="L53" s="2" t="s">
        <v>45</v>
      </c>
      <c r="M53" s="2" t="s">
        <v>45</v>
      </c>
      <c r="N53" s="2" t="s">
        <v>45</v>
      </c>
      <c r="O53" s="2" t="s">
        <v>45</v>
      </c>
      <c r="P53" s="2">
        <v>73.2</v>
      </c>
      <c r="Q53" s="2">
        <v>79</v>
      </c>
      <c r="R53" s="2">
        <v>42</v>
      </c>
      <c r="S53" s="2">
        <v>16.600000000000001</v>
      </c>
      <c r="T53" s="2" t="s">
        <v>45</v>
      </c>
      <c r="U53" s="2" t="s">
        <v>45</v>
      </c>
      <c r="V53" s="2">
        <v>63.8</v>
      </c>
      <c r="W53" s="2" t="s">
        <v>45</v>
      </c>
      <c r="X53" s="2">
        <v>98.9</v>
      </c>
      <c r="Y53" s="2">
        <v>21</v>
      </c>
      <c r="Z53" s="7"/>
    </row>
    <row r="54" spans="2:26" s="2" customFormat="1" ht="16" customHeight="1" x14ac:dyDescent="0.35">
      <c r="B54" s="8">
        <v>2001</v>
      </c>
      <c r="C54" s="2">
        <v>12.5</v>
      </c>
      <c r="D54" s="2" t="s">
        <v>45</v>
      </c>
      <c r="E54" s="2">
        <v>7.5</v>
      </c>
      <c r="F54" s="2" t="s">
        <v>45</v>
      </c>
      <c r="G54" s="2" t="s">
        <v>45</v>
      </c>
      <c r="H54" s="2" t="s">
        <v>45</v>
      </c>
      <c r="I54" s="2" t="s">
        <v>45</v>
      </c>
      <c r="J54" s="2" t="s">
        <v>45</v>
      </c>
      <c r="K54" s="2" t="s">
        <v>45</v>
      </c>
      <c r="L54" s="2" t="s">
        <v>45</v>
      </c>
      <c r="M54" s="2" t="s">
        <v>45</v>
      </c>
      <c r="N54" s="2" t="s">
        <v>45</v>
      </c>
      <c r="O54" s="2" t="s">
        <v>45</v>
      </c>
      <c r="P54" s="2" t="s">
        <v>45</v>
      </c>
      <c r="Q54" s="2" t="s">
        <v>45</v>
      </c>
      <c r="R54" s="2">
        <v>42.2</v>
      </c>
      <c r="S54" s="2">
        <v>17.2</v>
      </c>
      <c r="T54" s="2" t="s">
        <v>45</v>
      </c>
      <c r="U54" s="2" t="s">
        <v>45</v>
      </c>
      <c r="V54" s="2" t="s">
        <v>45</v>
      </c>
      <c r="W54" s="2" t="s">
        <v>45</v>
      </c>
      <c r="X54" s="2" t="s">
        <v>45</v>
      </c>
      <c r="Y54" s="2">
        <v>21.7</v>
      </c>
      <c r="Z54" s="7"/>
    </row>
    <row r="55" spans="2:26" s="2" customFormat="1" ht="16" customHeight="1" x14ac:dyDescent="0.35">
      <c r="B55" s="8">
        <v>2002</v>
      </c>
      <c r="C55" s="2">
        <v>11.1</v>
      </c>
      <c r="D55" s="2" t="s">
        <v>45</v>
      </c>
      <c r="E55" s="2">
        <v>7.2</v>
      </c>
      <c r="F55" s="2">
        <v>41.7</v>
      </c>
      <c r="G55" s="2" t="s">
        <v>45</v>
      </c>
      <c r="H55" s="2" t="s">
        <v>45</v>
      </c>
      <c r="I55" s="2" t="s">
        <v>45</v>
      </c>
      <c r="J55" s="2" t="s">
        <v>45</v>
      </c>
      <c r="K55" s="2" t="s">
        <v>45</v>
      </c>
      <c r="L55" s="2" t="s">
        <v>45</v>
      </c>
      <c r="M55" s="2" t="s">
        <v>45</v>
      </c>
      <c r="N55" s="2" t="s">
        <v>45</v>
      </c>
      <c r="O55" s="2" t="s">
        <v>45</v>
      </c>
      <c r="P55" s="2" t="s">
        <v>45</v>
      </c>
      <c r="Q55" s="2">
        <v>78</v>
      </c>
      <c r="R55" s="2">
        <v>42.4</v>
      </c>
      <c r="S55" s="2">
        <v>17.899999999999999</v>
      </c>
      <c r="T55" s="2" t="s">
        <v>45</v>
      </c>
      <c r="U55" s="2" t="s">
        <v>45</v>
      </c>
      <c r="V55" s="2">
        <v>65.099999999999994</v>
      </c>
      <c r="W55" s="2" t="s">
        <v>45</v>
      </c>
      <c r="X55" s="2">
        <v>99</v>
      </c>
      <c r="Y55" s="2">
        <v>21.8</v>
      </c>
      <c r="Z55" s="7"/>
    </row>
    <row r="56" spans="2:26" s="2" customFormat="1" ht="16" customHeight="1" x14ac:dyDescent="0.35">
      <c r="B56" s="8">
        <v>2003</v>
      </c>
      <c r="C56" s="2">
        <v>11.5</v>
      </c>
      <c r="D56" s="2" t="s">
        <v>45</v>
      </c>
      <c r="E56" s="2">
        <v>6.6</v>
      </c>
      <c r="F56" s="2">
        <v>44.8</v>
      </c>
      <c r="G56" s="2" t="s">
        <v>45</v>
      </c>
      <c r="H56" s="2" t="s">
        <v>45</v>
      </c>
      <c r="I56" s="2" t="s">
        <v>45</v>
      </c>
      <c r="J56" s="2" t="s">
        <v>45</v>
      </c>
      <c r="K56" s="2" t="s">
        <v>45</v>
      </c>
      <c r="L56" s="2" t="s">
        <v>45</v>
      </c>
      <c r="M56" s="2" t="s">
        <v>45</v>
      </c>
      <c r="N56" s="2" t="s">
        <v>45</v>
      </c>
      <c r="O56" s="2" t="s">
        <v>45</v>
      </c>
      <c r="P56" s="2">
        <v>78.099999999999994</v>
      </c>
      <c r="Q56" s="2">
        <v>75.599999999999994</v>
      </c>
      <c r="R56" s="2">
        <v>42.5</v>
      </c>
      <c r="S56" s="2">
        <v>18.5</v>
      </c>
      <c r="T56" s="2" t="s">
        <v>45</v>
      </c>
      <c r="U56" s="2" t="s">
        <v>45</v>
      </c>
      <c r="V56" s="2">
        <v>71</v>
      </c>
      <c r="W56" s="2" t="s">
        <v>45</v>
      </c>
      <c r="X56" s="2">
        <v>98.9</v>
      </c>
      <c r="Y56" s="2">
        <v>20.6</v>
      </c>
      <c r="Z56" s="7"/>
    </row>
    <row r="57" spans="2:26" s="2" customFormat="1" ht="16" customHeight="1" x14ac:dyDescent="0.35">
      <c r="B57" s="8">
        <v>2004</v>
      </c>
      <c r="C57" s="2">
        <v>16.3</v>
      </c>
      <c r="D57" s="2" t="s">
        <v>45</v>
      </c>
      <c r="E57" s="2">
        <v>6.7</v>
      </c>
      <c r="F57" s="2">
        <v>45.4</v>
      </c>
      <c r="G57" s="2" t="s">
        <v>45</v>
      </c>
      <c r="H57" s="2" t="s">
        <v>45</v>
      </c>
      <c r="I57" s="2" t="s">
        <v>45</v>
      </c>
      <c r="J57" s="2" t="s">
        <v>45</v>
      </c>
      <c r="K57" s="2" t="s">
        <v>45</v>
      </c>
      <c r="L57" s="2" t="s">
        <v>45</v>
      </c>
      <c r="M57" s="2" t="s">
        <v>45</v>
      </c>
      <c r="N57" s="2" t="s">
        <v>45</v>
      </c>
      <c r="O57" s="2" t="s">
        <v>45</v>
      </c>
      <c r="P57" s="2" t="s">
        <v>45</v>
      </c>
      <c r="Q57" s="2">
        <v>77.900000000000006</v>
      </c>
      <c r="R57" s="2">
        <v>42.6</v>
      </c>
      <c r="S57" s="2">
        <v>19.2</v>
      </c>
      <c r="T57" s="2" t="s">
        <v>45</v>
      </c>
      <c r="U57" s="2" t="s">
        <v>45</v>
      </c>
      <c r="V57" s="2" t="s">
        <v>45</v>
      </c>
      <c r="W57" s="2" t="s">
        <v>45</v>
      </c>
      <c r="X57" s="2" t="s">
        <v>45</v>
      </c>
      <c r="Y57" s="2">
        <v>20.2</v>
      </c>
      <c r="Z57" s="7"/>
    </row>
    <row r="58" spans="2:26" s="2" customFormat="1" ht="16" customHeight="1" x14ac:dyDescent="0.35">
      <c r="B58" s="8">
        <v>2005</v>
      </c>
      <c r="C58" s="2">
        <v>13.1</v>
      </c>
      <c r="D58" s="2" t="s">
        <v>45</v>
      </c>
      <c r="E58" s="2">
        <v>5.9</v>
      </c>
      <c r="F58" s="2">
        <v>51.4</v>
      </c>
      <c r="G58" s="2" t="s">
        <v>45</v>
      </c>
      <c r="H58" s="2" t="s">
        <v>45</v>
      </c>
      <c r="I58" s="2" t="s">
        <v>45</v>
      </c>
      <c r="J58" s="2" t="s">
        <v>45</v>
      </c>
      <c r="K58" s="2" t="s">
        <v>45</v>
      </c>
      <c r="L58" s="2" t="s">
        <v>45</v>
      </c>
      <c r="M58" s="2" t="s">
        <v>45</v>
      </c>
      <c r="N58" s="2" t="s">
        <v>45</v>
      </c>
      <c r="O58" s="2" t="s">
        <v>45</v>
      </c>
      <c r="P58" s="2" t="s">
        <v>45</v>
      </c>
      <c r="Q58" s="2">
        <v>81.5</v>
      </c>
      <c r="R58" s="2">
        <v>42.6</v>
      </c>
      <c r="S58" s="2">
        <v>19.8</v>
      </c>
      <c r="T58" s="2" t="s">
        <v>45</v>
      </c>
      <c r="U58" s="2" t="s">
        <v>45</v>
      </c>
      <c r="V58" s="2" t="s">
        <v>45</v>
      </c>
      <c r="W58" s="2" t="s">
        <v>45</v>
      </c>
      <c r="X58" s="2" t="s">
        <v>45</v>
      </c>
      <c r="Y58" s="2">
        <v>18.8</v>
      </c>
      <c r="Z58" s="7"/>
    </row>
    <row r="59" spans="2:26" s="2" customFormat="1" ht="16" customHeight="1" x14ac:dyDescent="0.35">
      <c r="B59" s="8">
        <v>2006</v>
      </c>
      <c r="C59" s="2">
        <v>15.4</v>
      </c>
      <c r="D59" s="2" t="s">
        <v>45</v>
      </c>
      <c r="E59" s="2">
        <v>5.7</v>
      </c>
      <c r="F59" s="2">
        <v>49.4</v>
      </c>
      <c r="G59" s="2" t="s">
        <v>45</v>
      </c>
      <c r="H59" s="2" t="s">
        <v>45</v>
      </c>
      <c r="I59" s="2">
        <v>53</v>
      </c>
      <c r="J59" s="2">
        <v>61</v>
      </c>
      <c r="K59" s="2" t="s">
        <v>45</v>
      </c>
      <c r="L59" s="2" t="s">
        <v>45</v>
      </c>
      <c r="M59" s="2" t="s">
        <v>45</v>
      </c>
      <c r="N59" s="2" t="s">
        <v>45</v>
      </c>
      <c r="O59" s="2" t="s">
        <v>45</v>
      </c>
      <c r="P59" s="2">
        <v>88.4</v>
      </c>
      <c r="Q59" s="2">
        <v>80.900000000000006</v>
      </c>
      <c r="R59" s="2">
        <v>42.6</v>
      </c>
      <c r="S59" s="2">
        <v>20.399999999999999</v>
      </c>
      <c r="T59" s="2" t="s">
        <v>45</v>
      </c>
      <c r="U59" s="2" t="s">
        <v>45</v>
      </c>
      <c r="V59" s="2">
        <v>78.099999999999994</v>
      </c>
      <c r="W59" s="2" t="s">
        <v>45</v>
      </c>
      <c r="X59" s="2">
        <v>98.9</v>
      </c>
      <c r="Y59" s="2">
        <v>18.5</v>
      </c>
      <c r="Z59" s="7"/>
    </row>
    <row r="60" spans="2:26" s="2" customFormat="1" ht="16" customHeight="1" x14ac:dyDescent="0.35">
      <c r="B60" s="8">
        <v>2007</v>
      </c>
      <c r="C60" s="2">
        <v>14.8</v>
      </c>
      <c r="D60" s="2" t="s">
        <v>45</v>
      </c>
      <c r="E60" s="2">
        <v>5.2</v>
      </c>
      <c r="F60" s="2">
        <v>54.5</v>
      </c>
      <c r="G60" s="2" t="s">
        <v>45</v>
      </c>
      <c r="H60" s="2" t="s">
        <v>45</v>
      </c>
      <c r="I60" s="2" t="s">
        <v>45</v>
      </c>
      <c r="J60" s="2" t="s">
        <v>45</v>
      </c>
      <c r="K60" s="2" t="s">
        <v>45</v>
      </c>
      <c r="L60" s="2">
        <v>96</v>
      </c>
      <c r="M60" s="2">
        <v>2.9</v>
      </c>
      <c r="N60" s="2" t="s">
        <v>45</v>
      </c>
      <c r="O60" s="2" t="s">
        <v>45</v>
      </c>
      <c r="P60" s="2" t="s">
        <v>45</v>
      </c>
      <c r="Q60" s="2">
        <v>82.4</v>
      </c>
      <c r="R60" s="2">
        <v>42.5</v>
      </c>
      <c r="S60" s="2">
        <v>21</v>
      </c>
      <c r="T60" s="2" t="s">
        <v>45</v>
      </c>
      <c r="U60" s="2" t="s">
        <v>45</v>
      </c>
      <c r="V60" s="2" t="s">
        <v>45</v>
      </c>
      <c r="W60" s="2" t="s">
        <v>45</v>
      </c>
      <c r="X60" s="2" t="s">
        <v>45</v>
      </c>
      <c r="Y60" s="2">
        <v>18.2</v>
      </c>
      <c r="Z60" s="7"/>
    </row>
    <row r="61" spans="2:26" s="2" customFormat="1" ht="16" customHeight="1" x14ac:dyDescent="0.35">
      <c r="B61" s="8">
        <v>2008</v>
      </c>
      <c r="C61" s="2">
        <v>18</v>
      </c>
      <c r="D61" s="2" t="s">
        <v>45</v>
      </c>
      <c r="E61" s="2">
        <v>5.4</v>
      </c>
      <c r="F61" s="2">
        <v>56</v>
      </c>
      <c r="G61" s="2" t="s">
        <v>45</v>
      </c>
      <c r="H61" s="2" t="s">
        <v>45</v>
      </c>
      <c r="I61" s="2" t="s">
        <v>45</v>
      </c>
      <c r="J61" s="2" t="s">
        <v>45</v>
      </c>
      <c r="K61" s="2" t="s">
        <v>45</v>
      </c>
      <c r="L61" s="2">
        <v>96</v>
      </c>
      <c r="M61" s="2">
        <v>2.7</v>
      </c>
      <c r="N61" s="2" t="s">
        <v>45</v>
      </c>
      <c r="O61" s="2" t="s">
        <v>45</v>
      </c>
      <c r="P61" s="2" t="s">
        <v>45</v>
      </c>
      <c r="Q61" s="2">
        <v>81.7</v>
      </c>
      <c r="R61" s="2">
        <v>42.4</v>
      </c>
      <c r="S61" s="2">
        <v>21.7</v>
      </c>
      <c r="T61" s="2" t="s">
        <v>45</v>
      </c>
      <c r="U61" s="2" t="s">
        <v>45</v>
      </c>
      <c r="V61" s="2" t="s">
        <v>45</v>
      </c>
      <c r="W61" s="2" t="s">
        <v>45</v>
      </c>
      <c r="X61" s="2" t="s">
        <v>45</v>
      </c>
      <c r="Y61" s="2">
        <v>20</v>
      </c>
      <c r="Z61" s="7"/>
    </row>
    <row r="62" spans="2:26" s="2" customFormat="1" ht="16" customHeight="1" x14ac:dyDescent="0.35">
      <c r="B62" s="8">
        <v>2009</v>
      </c>
      <c r="C62" s="2">
        <v>16.2</v>
      </c>
      <c r="D62" s="2" t="s">
        <v>45</v>
      </c>
      <c r="E62" s="2">
        <v>7.8</v>
      </c>
      <c r="F62" s="2">
        <v>58.2</v>
      </c>
      <c r="G62" s="2" t="s">
        <v>45</v>
      </c>
      <c r="H62" s="2" t="s">
        <v>45</v>
      </c>
      <c r="I62" s="2" t="s">
        <v>45</v>
      </c>
      <c r="J62" s="2" t="s">
        <v>45</v>
      </c>
      <c r="K62" s="2" t="s">
        <v>45</v>
      </c>
      <c r="L62" s="2">
        <v>95.1</v>
      </c>
      <c r="M62" s="2">
        <v>4.5</v>
      </c>
      <c r="N62" s="2" t="s">
        <v>45</v>
      </c>
      <c r="O62" s="2" t="s">
        <v>45</v>
      </c>
      <c r="P62" s="2">
        <v>90</v>
      </c>
      <c r="Q62" s="2">
        <v>84.3</v>
      </c>
      <c r="R62" s="2">
        <v>42.2</v>
      </c>
      <c r="S62" s="2">
        <v>22.3</v>
      </c>
      <c r="T62" s="2" t="s">
        <v>45</v>
      </c>
      <c r="U62" s="2" t="s">
        <v>45</v>
      </c>
      <c r="V62" s="2">
        <v>79.3</v>
      </c>
      <c r="W62" s="2" t="s">
        <v>45</v>
      </c>
      <c r="X62" s="2">
        <v>99.2</v>
      </c>
      <c r="Y62" s="2">
        <v>23.6</v>
      </c>
      <c r="Z62" s="7"/>
    </row>
    <row r="63" spans="2:26" s="2" customFormat="1" ht="16" customHeight="1" x14ac:dyDescent="0.35">
      <c r="B63" s="8">
        <v>2010</v>
      </c>
      <c r="C63" s="2">
        <v>17.100000000000001</v>
      </c>
      <c r="D63" s="2">
        <v>39.5</v>
      </c>
      <c r="E63" s="2">
        <v>5.8</v>
      </c>
      <c r="F63" s="2">
        <v>64</v>
      </c>
      <c r="G63" s="2" t="s">
        <v>45</v>
      </c>
      <c r="H63" s="2" t="s">
        <v>45</v>
      </c>
      <c r="I63" s="2" t="s">
        <v>45</v>
      </c>
      <c r="J63" s="2" t="s">
        <v>45</v>
      </c>
      <c r="K63" s="2" t="s">
        <v>45</v>
      </c>
      <c r="L63" s="2">
        <v>97.3</v>
      </c>
      <c r="M63" s="2">
        <v>3.2</v>
      </c>
      <c r="N63" s="2" t="s">
        <v>45</v>
      </c>
      <c r="O63" s="2" t="s">
        <v>45</v>
      </c>
      <c r="P63" s="2" t="s">
        <v>45</v>
      </c>
      <c r="Q63" s="2">
        <v>110.1</v>
      </c>
      <c r="R63" s="2">
        <v>41.9</v>
      </c>
      <c r="S63" s="2">
        <v>23</v>
      </c>
      <c r="T63" s="2" t="s">
        <v>45</v>
      </c>
      <c r="U63" s="2">
        <v>6</v>
      </c>
      <c r="V63" s="2" t="s">
        <v>45</v>
      </c>
      <c r="W63" s="2">
        <v>45.1</v>
      </c>
      <c r="X63" s="2" t="s">
        <v>45</v>
      </c>
      <c r="Y63" s="2">
        <v>16.7</v>
      </c>
      <c r="Z63" s="7"/>
    </row>
    <row r="64" spans="2:26" s="2" customFormat="1" ht="16" customHeight="1" x14ac:dyDescent="0.35">
      <c r="B64" s="8">
        <v>2011</v>
      </c>
      <c r="C64" s="2">
        <v>15.1</v>
      </c>
      <c r="D64" s="2">
        <v>37</v>
      </c>
      <c r="E64" s="2">
        <v>4.9000000000000004</v>
      </c>
      <c r="F64" s="2">
        <v>67.5</v>
      </c>
      <c r="G64" s="2">
        <v>19</v>
      </c>
      <c r="H64" s="2">
        <v>94.4</v>
      </c>
      <c r="I64" s="2" t="s">
        <v>45</v>
      </c>
      <c r="J64" s="2" t="s">
        <v>45</v>
      </c>
      <c r="K64" s="2" t="s">
        <v>45</v>
      </c>
      <c r="L64" s="2">
        <v>97.6</v>
      </c>
      <c r="M64" s="2">
        <v>3.3</v>
      </c>
      <c r="N64" s="2" t="s">
        <v>45</v>
      </c>
      <c r="O64" s="2" t="s">
        <v>45</v>
      </c>
      <c r="P64" s="2">
        <v>95</v>
      </c>
      <c r="Q64" s="2">
        <v>114.9</v>
      </c>
      <c r="R64" s="2">
        <v>41.7</v>
      </c>
      <c r="S64" s="2">
        <v>23.7</v>
      </c>
      <c r="T64" s="2">
        <v>95</v>
      </c>
      <c r="U64" s="2">
        <v>5.7</v>
      </c>
      <c r="V64" s="2">
        <v>78</v>
      </c>
      <c r="W64" s="2">
        <v>38.200000000000003</v>
      </c>
      <c r="X64" s="2">
        <v>99.2</v>
      </c>
      <c r="Y64" s="2">
        <v>15.2</v>
      </c>
      <c r="Z64" s="7"/>
    </row>
    <row r="65" spans="2:26" s="2" customFormat="1" ht="16" customHeight="1" x14ac:dyDescent="0.35">
      <c r="B65" s="8">
        <v>2012</v>
      </c>
      <c r="C65" s="2">
        <v>11.9</v>
      </c>
      <c r="D65" s="2">
        <v>36.5</v>
      </c>
      <c r="E65" s="2">
        <v>4.3</v>
      </c>
      <c r="F65" s="2">
        <v>70.900000000000006</v>
      </c>
      <c r="G65" s="2" t="s">
        <v>45</v>
      </c>
      <c r="H65" s="2">
        <v>94</v>
      </c>
      <c r="I65" s="2" t="s">
        <v>45</v>
      </c>
      <c r="J65" s="2" t="s">
        <v>45</v>
      </c>
      <c r="K65" s="2" t="s">
        <v>45</v>
      </c>
      <c r="L65" s="2">
        <v>97.3</v>
      </c>
      <c r="M65" s="2">
        <v>3.2</v>
      </c>
      <c r="N65" s="2" t="s">
        <v>45</v>
      </c>
      <c r="O65" s="2" t="s">
        <v>45</v>
      </c>
      <c r="P65" s="2" t="s">
        <v>45</v>
      </c>
      <c r="Q65" s="2">
        <v>115.7</v>
      </c>
      <c r="R65" s="2">
        <v>41.3</v>
      </c>
      <c r="S65" s="2">
        <v>24.4</v>
      </c>
      <c r="T65" s="2">
        <v>97.3</v>
      </c>
      <c r="U65" s="2">
        <v>5.3</v>
      </c>
      <c r="V65" s="2" t="s">
        <v>45</v>
      </c>
      <c r="W65" s="2">
        <v>36.6</v>
      </c>
      <c r="X65" s="2" t="s">
        <v>45</v>
      </c>
      <c r="Y65" s="2">
        <v>14.6</v>
      </c>
      <c r="Z65" s="7"/>
    </row>
    <row r="66" spans="2:26" s="2" customFormat="1" ht="16" customHeight="1" x14ac:dyDescent="0.35">
      <c r="B66" s="8">
        <v>2013</v>
      </c>
      <c r="C66" s="2">
        <v>10.7</v>
      </c>
      <c r="D66" s="2">
        <v>36.6</v>
      </c>
      <c r="E66" s="2">
        <v>4.3</v>
      </c>
      <c r="F66" s="2">
        <v>75.7</v>
      </c>
      <c r="G66" s="2" t="s">
        <v>45</v>
      </c>
      <c r="H66" s="2">
        <v>90.8</v>
      </c>
      <c r="I66" s="2">
        <v>75.5</v>
      </c>
      <c r="J66" s="2">
        <v>66.8</v>
      </c>
      <c r="K66" s="2">
        <v>46.9</v>
      </c>
      <c r="L66" s="2">
        <v>98.2</v>
      </c>
      <c r="M66" s="2">
        <v>3.1</v>
      </c>
      <c r="N66" s="2">
        <v>11.2</v>
      </c>
      <c r="O66" s="2">
        <v>7.5</v>
      </c>
      <c r="P66" s="2">
        <v>96.6</v>
      </c>
      <c r="Q66" s="2">
        <v>80.099999999999994</v>
      </c>
      <c r="R66" s="2">
        <v>41</v>
      </c>
      <c r="S66" s="2">
        <v>25.2</v>
      </c>
      <c r="T66" s="2">
        <v>97.4</v>
      </c>
      <c r="U66" s="2">
        <v>5</v>
      </c>
      <c r="V66" s="2">
        <v>79.400000000000006</v>
      </c>
      <c r="W66" s="2">
        <v>38.4</v>
      </c>
      <c r="X66" s="2">
        <v>99</v>
      </c>
      <c r="Y66" s="2">
        <v>13.8</v>
      </c>
      <c r="Z66" s="7"/>
    </row>
    <row r="67" spans="2:26" s="2" customFormat="1" ht="16" customHeight="1" x14ac:dyDescent="0.35">
      <c r="B67" s="8">
        <v>2014</v>
      </c>
      <c r="C67" s="2">
        <v>12</v>
      </c>
      <c r="D67" s="2">
        <v>37.4</v>
      </c>
      <c r="E67" s="2">
        <v>5</v>
      </c>
      <c r="F67" s="2">
        <v>79.099999999999994</v>
      </c>
      <c r="G67" s="2" t="s">
        <v>45</v>
      </c>
      <c r="H67" s="2">
        <v>94.9</v>
      </c>
      <c r="I67" s="2" t="s">
        <v>45</v>
      </c>
      <c r="J67" s="2" t="s">
        <v>45</v>
      </c>
      <c r="K67" s="2">
        <v>48.3</v>
      </c>
      <c r="L67" s="2">
        <v>99</v>
      </c>
      <c r="M67" s="2">
        <v>2.7</v>
      </c>
      <c r="N67" s="2">
        <v>11.4</v>
      </c>
      <c r="O67" s="2">
        <v>7.2</v>
      </c>
      <c r="P67" s="2" t="s">
        <v>45</v>
      </c>
      <c r="Q67" s="2">
        <v>82.6</v>
      </c>
      <c r="R67" s="2">
        <v>40.6</v>
      </c>
      <c r="S67" s="2">
        <v>26</v>
      </c>
      <c r="T67" s="2">
        <v>98.1</v>
      </c>
      <c r="U67" s="2">
        <v>4.5</v>
      </c>
      <c r="V67" s="2" t="s">
        <v>45</v>
      </c>
      <c r="W67" s="2">
        <v>39.200000000000003</v>
      </c>
      <c r="X67" s="2" t="s">
        <v>45</v>
      </c>
      <c r="Y67" s="2">
        <v>14.4</v>
      </c>
      <c r="Z67" s="7"/>
    </row>
    <row r="68" spans="2:26" s="2" customFormat="1" ht="16" customHeight="1" x14ac:dyDescent="0.35">
      <c r="B68" s="8">
        <v>2015</v>
      </c>
      <c r="C68" s="2">
        <v>11.6</v>
      </c>
      <c r="D68" s="2">
        <v>37.1</v>
      </c>
      <c r="E68" s="2">
        <v>4.8</v>
      </c>
      <c r="F68" s="2">
        <v>81.8</v>
      </c>
      <c r="G68" s="2">
        <v>20.2</v>
      </c>
      <c r="H68" s="2">
        <v>93.7</v>
      </c>
      <c r="I68" s="2" t="s">
        <v>45</v>
      </c>
      <c r="J68" s="2" t="s">
        <v>45</v>
      </c>
      <c r="K68" s="2">
        <v>49</v>
      </c>
      <c r="L68" s="2">
        <v>98</v>
      </c>
      <c r="M68" s="2">
        <v>2.4</v>
      </c>
      <c r="N68" s="2">
        <v>11.2</v>
      </c>
      <c r="O68" s="2">
        <v>6.8</v>
      </c>
      <c r="P68" s="2">
        <v>96.8</v>
      </c>
      <c r="Q68" s="2">
        <v>83.3</v>
      </c>
      <c r="R68" s="2">
        <v>40.200000000000003</v>
      </c>
      <c r="S68" s="2">
        <v>26.8</v>
      </c>
      <c r="T68" s="2">
        <v>97.9</v>
      </c>
      <c r="U68" s="2">
        <v>4.2</v>
      </c>
      <c r="V68" s="2">
        <v>82.5</v>
      </c>
      <c r="W68" s="2">
        <v>40.700000000000003</v>
      </c>
      <c r="X68" s="2">
        <v>99.3</v>
      </c>
      <c r="Y68" s="2">
        <v>13.6</v>
      </c>
      <c r="Z68" s="7"/>
    </row>
    <row r="69" spans="2:26" s="2" customFormat="1" ht="16" customHeight="1" x14ac:dyDescent="0.35">
      <c r="B69" s="8">
        <v>2016</v>
      </c>
      <c r="C69" s="2">
        <v>9.9</v>
      </c>
      <c r="D69" s="2">
        <v>38.4</v>
      </c>
      <c r="E69" s="2">
        <v>5.4</v>
      </c>
      <c r="F69" s="2">
        <v>83.5</v>
      </c>
      <c r="G69" s="2" t="s">
        <v>45</v>
      </c>
      <c r="H69" s="2">
        <v>94.5</v>
      </c>
      <c r="I69" s="2" t="s">
        <v>45</v>
      </c>
      <c r="J69" s="2" t="s">
        <v>45</v>
      </c>
      <c r="K69" s="2">
        <v>49.8</v>
      </c>
      <c r="L69" s="2">
        <v>96.8</v>
      </c>
      <c r="M69" s="2">
        <v>2.2000000000000002</v>
      </c>
      <c r="N69" s="2">
        <v>11.1</v>
      </c>
      <c r="O69" s="2">
        <v>6.4</v>
      </c>
      <c r="P69" s="2" t="s">
        <v>45</v>
      </c>
      <c r="Q69" s="2">
        <v>83.2</v>
      </c>
      <c r="R69" s="2">
        <v>39.9</v>
      </c>
      <c r="S69" s="2">
        <v>27.7</v>
      </c>
      <c r="T69" s="2">
        <v>98.9</v>
      </c>
      <c r="U69" s="2">
        <v>3.8</v>
      </c>
      <c r="V69" s="2" t="s">
        <v>45</v>
      </c>
      <c r="W69" s="2">
        <v>40.4</v>
      </c>
      <c r="X69" s="2" t="s">
        <v>45</v>
      </c>
      <c r="Y69" s="2">
        <v>14.1</v>
      </c>
      <c r="Z69" s="7"/>
    </row>
    <row r="70" spans="2:26" s="2" customFormat="1" ht="16" customHeight="1" x14ac:dyDescent="0.35">
      <c r="B70" s="8">
        <v>2017</v>
      </c>
      <c r="C70" s="2">
        <v>9.1</v>
      </c>
      <c r="D70" s="2">
        <v>63</v>
      </c>
      <c r="E70" s="2">
        <v>5.8</v>
      </c>
      <c r="F70" s="2">
        <v>83.8</v>
      </c>
      <c r="G70" s="2" t="s">
        <v>45</v>
      </c>
      <c r="H70" s="2">
        <v>94.3</v>
      </c>
      <c r="I70" s="2" t="s">
        <v>45</v>
      </c>
      <c r="J70" s="2" t="s">
        <v>45</v>
      </c>
      <c r="K70" s="2">
        <v>50.7</v>
      </c>
      <c r="L70" s="2">
        <v>95.3</v>
      </c>
      <c r="M70" s="2">
        <v>2</v>
      </c>
      <c r="N70" s="2">
        <v>10.7</v>
      </c>
      <c r="O70" s="2">
        <v>6</v>
      </c>
      <c r="P70" s="2">
        <v>96.9</v>
      </c>
      <c r="Q70" s="2">
        <v>82.5</v>
      </c>
      <c r="R70" s="2">
        <v>39.6</v>
      </c>
      <c r="S70" s="2">
        <v>28.6</v>
      </c>
      <c r="T70" s="2">
        <v>98.8</v>
      </c>
      <c r="U70" s="2">
        <v>3.6</v>
      </c>
      <c r="V70" s="2">
        <v>83.3</v>
      </c>
      <c r="W70" s="2">
        <v>69.5</v>
      </c>
      <c r="X70" s="2">
        <v>99</v>
      </c>
      <c r="Y70" s="2">
        <v>16.3</v>
      </c>
      <c r="Z70" s="7"/>
    </row>
    <row r="71" spans="2:26" s="2" customFormat="1" ht="16" customHeight="1" x14ac:dyDescent="0.35">
      <c r="B71" s="8">
        <v>2018</v>
      </c>
      <c r="C71" s="2">
        <v>10.3</v>
      </c>
      <c r="D71" s="2">
        <v>25.9</v>
      </c>
      <c r="E71" s="2">
        <v>6</v>
      </c>
      <c r="F71" s="2">
        <v>84.3</v>
      </c>
      <c r="G71" s="2" t="s">
        <v>45</v>
      </c>
      <c r="H71" s="2">
        <v>96.2</v>
      </c>
      <c r="I71" s="2" t="s">
        <v>45</v>
      </c>
      <c r="J71" s="2" t="s">
        <v>45</v>
      </c>
      <c r="K71" s="2">
        <v>51.5</v>
      </c>
      <c r="L71" s="2">
        <v>95.3</v>
      </c>
      <c r="M71" s="2">
        <v>1.6</v>
      </c>
      <c r="N71" s="2">
        <v>10</v>
      </c>
      <c r="O71" s="2">
        <v>5.7</v>
      </c>
      <c r="P71" s="2" t="s">
        <v>45</v>
      </c>
      <c r="Q71" s="2">
        <v>82.9</v>
      </c>
      <c r="R71" s="2">
        <v>39.299999999999997</v>
      </c>
      <c r="S71" s="2">
        <v>29.5</v>
      </c>
      <c r="T71" s="2">
        <v>98.6</v>
      </c>
      <c r="U71" s="2" t="s">
        <v>45</v>
      </c>
      <c r="V71" s="2" t="s">
        <v>45</v>
      </c>
      <c r="W71" s="2">
        <v>36.700000000000003</v>
      </c>
      <c r="X71" s="2" t="s">
        <v>45</v>
      </c>
      <c r="Y71" s="2">
        <v>16.2</v>
      </c>
      <c r="Z71" s="7"/>
    </row>
    <row r="72" spans="2:26" s="2" customFormat="1" ht="16" customHeight="1" x14ac:dyDescent="0.35">
      <c r="B72" s="8">
        <v>2019</v>
      </c>
      <c r="C72" s="2">
        <v>10.3</v>
      </c>
      <c r="D72" s="2">
        <v>26.3</v>
      </c>
      <c r="E72" s="2">
        <v>5.9</v>
      </c>
      <c r="F72" s="2">
        <v>85</v>
      </c>
      <c r="G72" s="2">
        <v>27.6</v>
      </c>
      <c r="H72" s="2">
        <v>97.3</v>
      </c>
      <c r="I72" s="2" t="s">
        <v>45</v>
      </c>
      <c r="J72" s="2" t="s">
        <v>45</v>
      </c>
      <c r="K72" s="2">
        <v>52.7</v>
      </c>
      <c r="L72" s="2" t="s">
        <v>45</v>
      </c>
      <c r="M72" s="2">
        <v>1.3</v>
      </c>
      <c r="N72" s="2">
        <v>10.1</v>
      </c>
      <c r="O72" s="2" t="s">
        <v>45</v>
      </c>
      <c r="P72" s="2" t="s">
        <v>45</v>
      </c>
      <c r="Q72" s="2">
        <v>85.6</v>
      </c>
      <c r="R72" s="2">
        <v>39</v>
      </c>
      <c r="S72" s="2">
        <v>30.5</v>
      </c>
      <c r="T72" s="2">
        <v>97.9</v>
      </c>
      <c r="U72" s="2" t="s">
        <v>45</v>
      </c>
      <c r="V72" s="2" t="s">
        <v>45</v>
      </c>
      <c r="W72" s="2">
        <v>36.6</v>
      </c>
      <c r="X72" s="2" t="s">
        <v>45</v>
      </c>
      <c r="Y72" s="2">
        <v>18.2</v>
      </c>
      <c r="Z72" s="7"/>
    </row>
    <row r="73" spans="2:26" s="2" customFormat="1" ht="16" customHeight="1" x14ac:dyDescent="0.35">
      <c r="B73" s="8">
        <v>2020</v>
      </c>
      <c r="C73" s="2">
        <v>9.3000000000000007</v>
      </c>
      <c r="D73" s="2">
        <v>24.3</v>
      </c>
      <c r="E73" s="2">
        <v>9.6999999999999993</v>
      </c>
      <c r="F73" s="2">
        <v>81.7</v>
      </c>
      <c r="G73" s="2" t="s">
        <v>45</v>
      </c>
      <c r="H73" s="2">
        <v>100.1</v>
      </c>
      <c r="I73" s="2" t="s">
        <v>45</v>
      </c>
      <c r="J73" s="2" t="s">
        <v>45</v>
      </c>
      <c r="K73" s="2">
        <v>49.9</v>
      </c>
      <c r="L73" s="2" t="s">
        <v>45</v>
      </c>
      <c r="M73" s="2">
        <v>1.7</v>
      </c>
      <c r="N73" s="2">
        <v>11.7</v>
      </c>
      <c r="O73" s="2" t="s">
        <v>45</v>
      </c>
      <c r="P73" s="2" t="s">
        <v>45</v>
      </c>
      <c r="Q73" s="2">
        <v>85.2</v>
      </c>
      <c r="R73" s="2" t="s">
        <v>45</v>
      </c>
      <c r="S73" s="2">
        <v>31.4</v>
      </c>
      <c r="T73" s="2">
        <v>98.4</v>
      </c>
      <c r="U73" s="2" t="s">
        <v>45</v>
      </c>
      <c r="V73" s="2" t="s">
        <v>45</v>
      </c>
      <c r="W73" s="2">
        <v>37.9</v>
      </c>
      <c r="X73" s="2" t="s">
        <v>45</v>
      </c>
      <c r="Y73" s="2">
        <v>23.2</v>
      </c>
      <c r="Z73" s="7"/>
    </row>
    <row r="74" spans="2:26" s="2" customFormat="1" ht="16" customHeight="1" x14ac:dyDescent="0.35">
      <c r="B74" s="8">
        <v>2021</v>
      </c>
      <c r="C74" s="2">
        <v>7.5</v>
      </c>
      <c r="D74" s="2">
        <v>25.9</v>
      </c>
      <c r="E74" s="2">
        <v>8.3000000000000007</v>
      </c>
      <c r="F74" s="2">
        <v>86.8</v>
      </c>
      <c r="G74" s="2" t="s">
        <v>45</v>
      </c>
      <c r="H74" s="2">
        <v>103</v>
      </c>
      <c r="I74" s="2" t="s">
        <v>45</v>
      </c>
      <c r="J74" s="2" t="s">
        <v>45</v>
      </c>
      <c r="K74" s="2">
        <v>47.6</v>
      </c>
      <c r="L74" s="2" t="s">
        <v>45</v>
      </c>
      <c r="M74" s="2">
        <v>1.6</v>
      </c>
      <c r="N74" s="2">
        <v>10.7</v>
      </c>
      <c r="O74" s="2" t="s">
        <v>45</v>
      </c>
      <c r="P74" s="2" t="s">
        <v>45</v>
      </c>
      <c r="Q74" s="2" t="s">
        <v>45</v>
      </c>
      <c r="R74" s="2" t="s">
        <v>45</v>
      </c>
      <c r="S74" s="2">
        <v>32.4</v>
      </c>
      <c r="T74" s="2">
        <v>100.7</v>
      </c>
      <c r="U74" s="2" t="s">
        <v>45</v>
      </c>
      <c r="V74" s="2" t="s">
        <v>45</v>
      </c>
      <c r="W74" s="2">
        <v>37.6</v>
      </c>
      <c r="X74" s="2" t="s">
        <v>45</v>
      </c>
      <c r="Y74" s="2">
        <v>18.899999999999999</v>
      </c>
      <c r="Z74" s="7"/>
    </row>
    <row r="75" spans="2:26" s="2" customFormat="1" ht="16" customHeight="1" x14ac:dyDescent="0.35">
      <c r="B75" s="8">
        <v>2022</v>
      </c>
      <c r="C75" s="2">
        <v>9.3000000000000007</v>
      </c>
      <c r="D75" s="2">
        <v>25.8</v>
      </c>
      <c r="E75" s="2">
        <v>7</v>
      </c>
      <c r="F75" s="2">
        <v>90.3</v>
      </c>
      <c r="G75" s="2" t="s">
        <v>45</v>
      </c>
      <c r="H75" s="2">
        <v>102.4</v>
      </c>
      <c r="I75" s="2" t="s">
        <v>45</v>
      </c>
      <c r="J75" s="2" t="s">
        <v>45</v>
      </c>
      <c r="K75" s="2">
        <v>47.9</v>
      </c>
      <c r="L75" s="2" t="s">
        <v>45</v>
      </c>
      <c r="M75" s="2">
        <v>0.6</v>
      </c>
      <c r="N75" s="2">
        <v>9.4</v>
      </c>
      <c r="O75" s="2" t="s">
        <v>45</v>
      </c>
      <c r="P75" s="2" t="s">
        <v>45</v>
      </c>
      <c r="Q75" s="2" t="s">
        <v>45</v>
      </c>
      <c r="R75" s="2" t="s">
        <v>45</v>
      </c>
      <c r="S75" s="2">
        <v>33.4</v>
      </c>
      <c r="T75" s="2">
        <v>101.7</v>
      </c>
      <c r="U75" s="2" t="s">
        <v>45</v>
      </c>
      <c r="V75" s="2" t="s">
        <v>45</v>
      </c>
      <c r="W75" s="2">
        <v>36.1</v>
      </c>
      <c r="X75" s="2">
        <v>99.1</v>
      </c>
      <c r="Y75" s="2">
        <v>17.100000000000001</v>
      </c>
      <c r="Z75" s="7"/>
    </row>
    <row r="76" spans="2:26" s="2" customFormat="1" ht="16" customHeight="1" x14ac:dyDescent="0.35">
      <c r="B76" s="8">
        <v>2023</v>
      </c>
      <c r="C76" s="2" t="s">
        <v>45</v>
      </c>
      <c r="D76" s="2">
        <v>25.5</v>
      </c>
      <c r="E76" s="2">
        <v>7.8</v>
      </c>
      <c r="F76" s="2" t="s">
        <v>45</v>
      </c>
      <c r="G76" s="2" t="s">
        <v>45</v>
      </c>
      <c r="H76" s="2" t="s">
        <v>45</v>
      </c>
      <c r="I76" s="2" t="s">
        <v>45</v>
      </c>
      <c r="J76" s="2" t="s">
        <v>45</v>
      </c>
      <c r="K76" s="2">
        <v>47.8</v>
      </c>
      <c r="L76" s="2" t="s">
        <v>45</v>
      </c>
      <c r="M76" s="2" t="s">
        <v>45</v>
      </c>
      <c r="N76" s="2">
        <v>8.4</v>
      </c>
      <c r="O76" s="2" t="s">
        <v>45</v>
      </c>
      <c r="P76" s="2" t="s">
        <v>45</v>
      </c>
      <c r="Q76" s="2" t="s">
        <v>45</v>
      </c>
      <c r="R76" s="2" t="s">
        <v>45</v>
      </c>
      <c r="S76" s="2" t="s">
        <v>45</v>
      </c>
      <c r="T76" s="2" t="s">
        <v>45</v>
      </c>
      <c r="U76" s="2" t="s">
        <v>45</v>
      </c>
      <c r="V76" s="2" t="s">
        <v>45</v>
      </c>
      <c r="W76" s="2">
        <v>35.299999999999997</v>
      </c>
      <c r="X76" s="2" t="s">
        <v>45</v>
      </c>
      <c r="Y76" s="2">
        <v>20.2</v>
      </c>
      <c r="Z76" s="7"/>
    </row>
    <row r="77" spans="2:26" s="2" customFormat="1" ht="16" customHeight="1" x14ac:dyDescent="0.35">
      <c r="B77" s="8">
        <v>2024</v>
      </c>
      <c r="C77" s="2" t="s">
        <v>45</v>
      </c>
      <c r="D77" s="2">
        <v>25.4</v>
      </c>
      <c r="E77" s="2">
        <v>7.7</v>
      </c>
      <c r="F77" s="2" t="s">
        <v>45</v>
      </c>
      <c r="G77" s="2" t="s">
        <v>45</v>
      </c>
      <c r="H77" s="2" t="s">
        <v>45</v>
      </c>
      <c r="I77" s="2" t="s">
        <v>45</v>
      </c>
      <c r="J77" s="2" t="s">
        <v>45</v>
      </c>
      <c r="K77" s="2" t="s">
        <v>45</v>
      </c>
      <c r="L77" s="2" t="s">
        <v>45</v>
      </c>
      <c r="M77" s="2" t="s">
        <v>45</v>
      </c>
      <c r="N77" s="2" t="s">
        <v>45</v>
      </c>
      <c r="O77" s="2" t="s">
        <v>45</v>
      </c>
      <c r="P77" s="2" t="s">
        <v>45</v>
      </c>
      <c r="Q77" s="2" t="s">
        <v>45</v>
      </c>
      <c r="R77" s="2" t="s">
        <v>45</v>
      </c>
      <c r="S77" s="2" t="s">
        <v>45</v>
      </c>
      <c r="T77" s="2" t="s">
        <v>45</v>
      </c>
      <c r="U77" s="2" t="s">
        <v>45</v>
      </c>
      <c r="V77" s="2" t="s">
        <v>45</v>
      </c>
      <c r="W77" s="2">
        <v>36</v>
      </c>
      <c r="X77" s="2" t="s">
        <v>45</v>
      </c>
      <c r="Y77" s="2">
        <v>20.3</v>
      </c>
      <c r="Z77" s="7"/>
    </row>
    <row r="78" spans="2:26" x14ac:dyDescent="0.35">
      <c r="B78" s="9"/>
      <c r="C78" s="9"/>
      <c r="D78" s="9"/>
      <c r="E78" s="9"/>
      <c r="F78" s="9"/>
      <c r="G78" s="9"/>
      <c r="H78" s="9"/>
      <c r="I78" s="9"/>
      <c r="J78" s="9"/>
      <c r="K78" s="9"/>
      <c r="L78" s="9"/>
      <c r="M78" s="9"/>
      <c r="N78" s="9"/>
      <c r="O78" s="9"/>
      <c r="P78" s="9"/>
      <c r="Q78" s="9"/>
      <c r="R78" s="9"/>
      <c r="S78" s="9"/>
      <c r="T78" s="9"/>
      <c r="U78" s="9"/>
      <c r="V78" s="9"/>
      <c r="W78" s="9"/>
      <c r="X78" s="9"/>
      <c r="Y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78"/>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51</v>
      </c>
    </row>
    <row r="3" spans="2:26" x14ac:dyDescent="0.35">
      <c r="C3" s="4" t="s">
        <v>47</v>
      </c>
    </row>
    <row r="4" spans="2:26" x14ac:dyDescent="0.35">
      <c r="C4" s="4" t="s">
        <v>48</v>
      </c>
    </row>
    <row r="7" spans="2:26" ht="43.5" x14ac:dyDescent="0.35">
      <c r="B7" s="5" t="s">
        <v>49</v>
      </c>
      <c r="C7" s="6" t="s">
        <v>1</v>
      </c>
      <c r="D7" s="6" t="s">
        <v>2</v>
      </c>
      <c r="E7" s="6" t="s">
        <v>3</v>
      </c>
      <c r="F7" s="6" t="s">
        <v>12</v>
      </c>
      <c r="G7" s="6" t="s">
        <v>16</v>
      </c>
      <c r="H7" s="6" t="s">
        <v>18</v>
      </c>
      <c r="I7" s="6" t="s">
        <v>20</v>
      </c>
      <c r="J7" s="6" t="s">
        <v>21</v>
      </c>
      <c r="K7" s="6" t="s">
        <v>23</v>
      </c>
      <c r="L7" s="6" t="s">
        <v>24</v>
      </c>
      <c r="M7" s="6" t="s">
        <v>25</v>
      </c>
      <c r="N7" s="6" t="s">
        <v>26</v>
      </c>
      <c r="O7" s="6" t="s">
        <v>27</v>
      </c>
      <c r="P7" s="6" t="s">
        <v>28</v>
      </c>
      <c r="Q7" s="6" t="s">
        <v>30</v>
      </c>
      <c r="R7" s="6" t="s">
        <v>32</v>
      </c>
      <c r="S7" s="6" t="s">
        <v>33</v>
      </c>
      <c r="T7" s="6" t="s">
        <v>34</v>
      </c>
      <c r="U7" s="6" t="s">
        <v>36</v>
      </c>
      <c r="V7" s="6" t="s">
        <v>39</v>
      </c>
      <c r="W7" s="6" t="s">
        <v>40</v>
      </c>
      <c r="X7" s="6" t="s">
        <v>41</v>
      </c>
      <c r="Y7" s="6" t="s">
        <v>44</v>
      </c>
      <c r="Z7" s="7"/>
    </row>
    <row r="8" spans="2:26" s="2" customFormat="1" ht="16" customHeight="1" x14ac:dyDescent="0.35">
      <c r="B8" s="8">
        <v>1955</v>
      </c>
      <c r="C8" s="2">
        <v>4.4000000000000004</v>
      </c>
      <c r="D8" s="2" t="s">
        <v>45</v>
      </c>
      <c r="E8" s="2" t="s">
        <v>45</v>
      </c>
      <c r="F8" s="2" t="s">
        <v>45</v>
      </c>
      <c r="G8" s="2" t="s">
        <v>45</v>
      </c>
      <c r="H8" s="2" t="s">
        <v>45</v>
      </c>
      <c r="I8" s="2" t="s">
        <v>45</v>
      </c>
      <c r="J8" s="2" t="s">
        <v>45</v>
      </c>
      <c r="K8" s="2" t="s">
        <v>45</v>
      </c>
      <c r="L8" s="2" t="s">
        <v>45</v>
      </c>
      <c r="M8" s="2" t="s">
        <v>45</v>
      </c>
      <c r="N8" s="2" t="s">
        <v>45</v>
      </c>
      <c r="O8" s="2" t="s">
        <v>45</v>
      </c>
      <c r="P8" s="2" t="s">
        <v>45</v>
      </c>
      <c r="Q8" s="2" t="s">
        <v>45</v>
      </c>
      <c r="R8" s="2" t="s">
        <v>45</v>
      </c>
      <c r="S8" s="2" t="s">
        <v>45</v>
      </c>
      <c r="T8" s="2" t="s">
        <v>45</v>
      </c>
      <c r="U8" s="2" t="s">
        <v>45</v>
      </c>
      <c r="V8" s="2" t="s">
        <v>45</v>
      </c>
      <c r="W8" s="2" t="s">
        <v>45</v>
      </c>
      <c r="X8" s="2" t="s">
        <v>45</v>
      </c>
      <c r="Y8" s="2" t="s">
        <v>45</v>
      </c>
      <c r="Z8" s="7"/>
    </row>
    <row r="9" spans="2:26" s="2" customFormat="1" ht="16" customHeight="1" x14ac:dyDescent="0.35">
      <c r="B9" s="8">
        <v>1956</v>
      </c>
      <c r="C9" s="2">
        <v>6</v>
      </c>
      <c r="D9" s="2" t="s">
        <v>45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t="s">
        <v>45</v>
      </c>
      <c r="U9" s="2" t="s">
        <v>45</v>
      </c>
      <c r="V9" s="2" t="s">
        <v>45</v>
      </c>
      <c r="W9" s="2" t="s">
        <v>45</v>
      </c>
      <c r="X9" s="2" t="s">
        <v>45</v>
      </c>
      <c r="Y9" s="2" t="s">
        <v>45</v>
      </c>
      <c r="Z9" s="7"/>
    </row>
    <row r="10" spans="2:26" s="2" customFormat="1" ht="16" customHeight="1" x14ac:dyDescent="0.35">
      <c r="B10" s="8">
        <v>1957</v>
      </c>
      <c r="C10" s="2">
        <v>5.9</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t="s">
        <v>45</v>
      </c>
      <c r="U10" s="2" t="s">
        <v>45</v>
      </c>
      <c r="V10" s="2" t="s">
        <v>45</v>
      </c>
      <c r="W10" s="2" t="s">
        <v>45</v>
      </c>
      <c r="X10" s="2" t="s">
        <v>45</v>
      </c>
      <c r="Y10" s="2" t="s">
        <v>45</v>
      </c>
      <c r="Z10" s="7"/>
    </row>
    <row r="11" spans="2:26" s="2" customFormat="1" ht="16" customHeight="1" x14ac:dyDescent="0.35">
      <c r="B11" s="8">
        <v>1958</v>
      </c>
      <c r="C11" s="2">
        <v>6.8</v>
      </c>
      <c r="D11" s="2" t="s">
        <v>45</v>
      </c>
      <c r="E11" s="2" t="s">
        <v>45</v>
      </c>
      <c r="F11" s="2" t="s">
        <v>45</v>
      </c>
      <c r="G11" s="2" t="s">
        <v>45</v>
      </c>
      <c r="H11" s="2" t="s">
        <v>45</v>
      </c>
      <c r="I11" s="2" t="s">
        <v>45</v>
      </c>
      <c r="J11" s="2" t="s">
        <v>45</v>
      </c>
      <c r="K11" s="2" t="s">
        <v>45</v>
      </c>
      <c r="L11" s="2" t="s">
        <v>45</v>
      </c>
      <c r="M11" s="2" t="s">
        <v>45</v>
      </c>
      <c r="N11" s="2" t="s">
        <v>45</v>
      </c>
      <c r="O11" s="2" t="s">
        <v>45</v>
      </c>
      <c r="P11" s="2" t="s">
        <v>45</v>
      </c>
      <c r="Q11" s="2" t="s">
        <v>45</v>
      </c>
      <c r="R11" s="2" t="s">
        <v>45</v>
      </c>
      <c r="S11" s="2" t="s">
        <v>45</v>
      </c>
      <c r="T11" s="2" t="s">
        <v>45</v>
      </c>
      <c r="U11" s="2" t="s">
        <v>45</v>
      </c>
      <c r="V11" s="2" t="s">
        <v>45</v>
      </c>
      <c r="W11" s="2" t="s">
        <v>45</v>
      </c>
      <c r="X11" s="2" t="s">
        <v>45</v>
      </c>
      <c r="Y11" s="2" t="s">
        <v>45</v>
      </c>
      <c r="Z11" s="7"/>
    </row>
    <row r="12" spans="2:26" s="2" customFormat="1" ht="16" customHeight="1" x14ac:dyDescent="0.35">
      <c r="B12" s="8">
        <v>1959</v>
      </c>
      <c r="C12" s="2">
        <v>5.0999999999999996</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2" t="s">
        <v>45</v>
      </c>
      <c r="Z12" s="7"/>
    </row>
    <row r="13" spans="2:26" s="2" customFormat="1" ht="16" customHeight="1" x14ac:dyDescent="0.35">
      <c r="B13" s="8">
        <v>1960</v>
      </c>
      <c r="C13" s="2">
        <v>6.8</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2" t="s">
        <v>45</v>
      </c>
      <c r="Z13" s="7"/>
    </row>
    <row r="14" spans="2:26" s="2" customFormat="1" ht="16" customHeight="1" x14ac:dyDescent="0.35">
      <c r="B14" s="8">
        <v>1961</v>
      </c>
      <c r="C14" s="2">
        <v>8.1</v>
      </c>
      <c r="D14" s="2" t="s">
        <v>45</v>
      </c>
      <c r="E14" s="2" t="s">
        <v>45</v>
      </c>
      <c r="F14" s="2" t="s">
        <v>45</v>
      </c>
      <c r="G14" s="2" t="s">
        <v>45</v>
      </c>
      <c r="H14" s="2" t="s">
        <v>45</v>
      </c>
      <c r="I14" s="2" t="s">
        <v>45</v>
      </c>
      <c r="J14" s="2" t="s">
        <v>45</v>
      </c>
      <c r="K14" s="2" t="s">
        <v>45</v>
      </c>
      <c r="L14" s="2" t="s">
        <v>45</v>
      </c>
      <c r="M14" s="2" t="s">
        <v>45</v>
      </c>
      <c r="N14" s="2" t="s">
        <v>45</v>
      </c>
      <c r="O14" s="2" t="s">
        <v>45</v>
      </c>
      <c r="P14" s="2" t="s">
        <v>45</v>
      </c>
      <c r="Q14" s="2" t="s">
        <v>45</v>
      </c>
      <c r="R14" s="2" t="s">
        <v>45</v>
      </c>
      <c r="S14" s="2" t="s">
        <v>45</v>
      </c>
      <c r="T14" s="2" t="s">
        <v>45</v>
      </c>
      <c r="U14" s="2" t="s">
        <v>45</v>
      </c>
      <c r="V14" s="2" t="s">
        <v>45</v>
      </c>
      <c r="W14" s="2" t="s">
        <v>45</v>
      </c>
      <c r="X14" s="2" t="s">
        <v>45</v>
      </c>
      <c r="Y14" s="2" t="s">
        <v>45</v>
      </c>
      <c r="Z14" s="7"/>
    </row>
    <row r="15" spans="2:26" s="2" customFormat="1" ht="16" customHeight="1" x14ac:dyDescent="0.35">
      <c r="B15" s="8">
        <v>1962</v>
      </c>
      <c r="C15" s="2">
        <v>6</v>
      </c>
      <c r="D15" s="2" t="s">
        <v>45</v>
      </c>
      <c r="E15" s="2" t="s">
        <v>45</v>
      </c>
      <c r="F15" s="2" t="s">
        <v>45</v>
      </c>
      <c r="G15" s="2" t="s">
        <v>45</v>
      </c>
      <c r="H15" s="2" t="s">
        <v>45</v>
      </c>
      <c r="I15" s="2" t="s">
        <v>45</v>
      </c>
      <c r="J15" s="2" t="s">
        <v>45</v>
      </c>
      <c r="K15" s="2" t="s">
        <v>45</v>
      </c>
      <c r="L15" s="2" t="s">
        <v>45</v>
      </c>
      <c r="M15" s="2" t="s">
        <v>45</v>
      </c>
      <c r="N15" s="2" t="s">
        <v>45</v>
      </c>
      <c r="O15" s="2" t="s">
        <v>45</v>
      </c>
      <c r="P15" s="2" t="s">
        <v>45</v>
      </c>
      <c r="Q15" s="2" t="s">
        <v>45</v>
      </c>
      <c r="R15" s="2" t="s">
        <v>45</v>
      </c>
      <c r="S15" s="2" t="s">
        <v>45</v>
      </c>
      <c r="T15" s="2" t="s">
        <v>45</v>
      </c>
      <c r="U15" s="2" t="s">
        <v>45</v>
      </c>
      <c r="V15" s="2" t="s">
        <v>45</v>
      </c>
      <c r="W15" s="2" t="s">
        <v>45</v>
      </c>
      <c r="X15" s="2" t="s">
        <v>45</v>
      </c>
      <c r="Y15" s="2" t="s">
        <v>45</v>
      </c>
      <c r="Z15" s="7"/>
    </row>
    <row r="16" spans="2:26" s="2" customFormat="1" ht="16" customHeight="1" x14ac:dyDescent="0.35">
      <c r="B16" s="8">
        <v>1963</v>
      </c>
      <c r="C16" s="2">
        <v>1.5</v>
      </c>
      <c r="D16" s="2" t="s">
        <v>45</v>
      </c>
      <c r="E16" s="2" t="s">
        <v>45</v>
      </c>
      <c r="F16" s="2" t="s">
        <v>45</v>
      </c>
      <c r="G16" s="2" t="s">
        <v>45</v>
      </c>
      <c r="H16" s="2" t="s">
        <v>45</v>
      </c>
      <c r="I16" s="2" t="s">
        <v>45</v>
      </c>
      <c r="J16" s="2" t="s">
        <v>45</v>
      </c>
      <c r="K16" s="2" t="s">
        <v>45</v>
      </c>
      <c r="L16" s="2" t="s">
        <v>45</v>
      </c>
      <c r="M16" s="2" t="s">
        <v>45</v>
      </c>
      <c r="N16" s="2" t="s">
        <v>45</v>
      </c>
      <c r="O16" s="2" t="s">
        <v>45</v>
      </c>
      <c r="P16" s="2" t="s">
        <v>45</v>
      </c>
      <c r="Q16" s="2" t="s">
        <v>45</v>
      </c>
      <c r="R16" s="2" t="s">
        <v>45</v>
      </c>
      <c r="S16" s="2" t="s">
        <v>45</v>
      </c>
      <c r="T16" s="2" t="s">
        <v>45</v>
      </c>
      <c r="U16" s="2" t="s">
        <v>45</v>
      </c>
      <c r="V16" s="2" t="s">
        <v>45</v>
      </c>
      <c r="W16" s="2" t="s">
        <v>45</v>
      </c>
      <c r="X16" s="2" t="s">
        <v>45</v>
      </c>
      <c r="Y16" s="2" t="s">
        <v>45</v>
      </c>
      <c r="Z16" s="7"/>
    </row>
    <row r="17" spans="2:26" s="2" customFormat="1" ht="16" customHeight="1" x14ac:dyDescent="0.35">
      <c r="B17" s="8">
        <v>1964</v>
      </c>
      <c r="C17" s="2">
        <v>2.4</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t="s">
        <v>45</v>
      </c>
      <c r="U17" s="2" t="s">
        <v>45</v>
      </c>
      <c r="V17" s="2" t="s">
        <v>45</v>
      </c>
      <c r="W17" s="2" t="s">
        <v>45</v>
      </c>
      <c r="X17" s="2" t="s">
        <v>45</v>
      </c>
      <c r="Y17" s="2" t="s">
        <v>45</v>
      </c>
      <c r="Z17" s="7"/>
    </row>
    <row r="18" spans="2:26" s="2" customFormat="1" ht="16" customHeight="1" x14ac:dyDescent="0.35">
      <c r="B18" s="8">
        <v>1965</v>
      </c>
      <c r="C18" s="2">
        <v>3.2</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t="s">
        <v>45</v>
      </c>
      <c r="S18" s="2" t="s">
        <v>45</v>
      </c>
      <c r="T18" s="2" t="s">
        <v>45</v>
      </c>
      <c r="U18" s="2" t="s">
        <v>45</v>
      </c>
      <c r="V18" s="2" t="s">
        <v>45</v>
      </c>
      <c r="W18" s="2" t="s">
        <v>45</v>
      </c>
      <c r="X18" s="2" t="s">
        <v>45</v>
      </c>
      <c r="Y18" s="2" t="s">
        <v>45</v>
      </c>
      <c r="Z18" s="7"/>
    </row>
    <row r="19" spans="2:26" s="2" customFormat="1" ht="16" customHeight="1" x14ac:dyDescent="0.35">
      <c r="B19" s="8">
        <v>1966</v>
      </c>
      <c r="C19" s="2">
        <v>6.3</v>
      </c>
      <c r="D19" s="2" t="s">
        <v>45</v>
      </c>
      <c r="E19" s="2" t="s">
        <v>45</v>
      </c>
      <c r="F19" s="2" t="s">
        <v>45</v>
      </c>
      <c r="G19" s="2" t="s">
        <v>45</v>
      </c>
      <c r="H19" s="2" t="s">
        <v>45</v>
      </c>
      <c r="I19" s="2" t="s">
        <v>45</v>
      </c>
      <c r="J19" s="2" t="s">
        <v>45</v>
      </c>
      <c r="K19" s="2" t="s">
        <v>45</v>
      </c>
      <c r="L19" s="2" t="s">
        <v>45</v>
      </c>
      <c r="M19" s="2" t="s">
        <v>45</v>
      </c>
      <c r="N19" s="2" t="s">
        <v>45</v>
      </c>
      <c r="O19" s="2" t="s">
        <v>45</v>
      </c>
      <c r="P19" s="2" t="s">
        <v>45</v>
      </c>
      <c r="Q19" s="2" t="s">
        <v>45</v>
      </c>
      <c r="R19" s="2" t="s">
        <v>45</v>
      </c>
      <c r="S19" s="2" t="s">
        <v>45</v>
      </c>
      <c r="T19" s="2" t="s">
        <v>45</v>
      </c>
      <c r="U19" s="2" t="s">
        <v>45</v>
      </c>
      <c r="V19" s="2" t="s">
        <v>45</v>
      </c>
      <c r="W19" s="2" t="s">
        <v>45</v>
      </c>
      <c r="X19" s="2" t="s">
        <v>45</v>
      </c>
      <c r="Y19" s="2" t="s">
        <v>45</v>
      </c>
      <c r="Z19" s="7"/>
    </row>
    <row r="20" spans="2:26" s="2" customFormat="1" ht="16" customHeight="1" x14ac:dyDescent="0.35">
      <c r="B20" s="8">
        <v>1967</v>
      </c>
      <c r="C20" s="2">
        <v>1.5</v>
      </c>
      <c r="D20" s="2" t="s">
        <v>45</v>
      </c>
      <c r="E20" s="2" t="s">
        <v>45</v>
      </c>
      <c r="F20" s="2" t="s">
        <v>45</v>
      </c>
      <c r="G20" s="2" t="s">
        <v>45</v>
      </c>
      <c r="H20" s="2" t="s">
        <v>45</v>
      </c>
      <c r="I20" s="2" t="s">
        <v>45</v>
      </c>
      <c r="J20" s="2" t="s">
        <v>45</v>
      </c>
      <c r="K20" s="2" t="s">
        <v>45</v>
      </c>
      <c r="L20" s="2" t="s">
        <v>45</v>
      </c>
      <c r="M20" s="2" t="s">
        <v>45</v>
      </c>
      <c r="N20" s="2" t="s">
        <v>45</v>
      </c>
      <c r="O20" s="2" t="s">
        <v>45</v>
      </c>
      <c r="P20" s="2" t="s">
        <v>45</v>
      </c>
      <c r="Q20" s="2" t="s">
        <v>45</v>
      </c>
      <c r="R20" s="2" t="s">
        <v>45</v>
      </c>
      <c r="S20" s="2" t="s">
        <v>45</v>
      </c>
      <c r="T20" s="2" t="s">
        <v>45</v>
      </c>
      <c r="U20" s="2" t="s">
        <v>45</v>
      </c>
      <c r="V20" s="2" t="s">
        <v>45</v>
      </c>
      <c r="W20" s="2" t="s">
        <v>45</v>
      </c>
      <c r="X20" s="2" t="s">
        <v>45</v>
      </c>
      <c r="Y20" s="2" t="s">
        <v>45</v>
      </c>
      <c r="Z20" s="7"/>
    </row>
    <row r="21" spans="2:26" s="2" customFormat="1" ht="16" customHeight="1" x14ac:dyDescent="0.35">
      <c r="B21" s="8">
        <v>1968</v>
      </c>
      <c r="C21" s="2">
        <v>5.2</v>
      </c>
      <c r="D21" s="2" t="s">
        <v>45</v>
      </c>
      <c r="E21" s="2" t="s">
        <v>45</v>
      </c>
      <c r="F21" s="2" t="s">
        <v>45</v>
      </c>
      <c r="G21" s="2" t="s">
        <v>45</v>
      </c>
      <c r="H21" s="2" t="s">
        <v>45</v>
      </c>
      <c r="I21" s="2" t="s">
        <v>45</v>
      </c>
      <c r="J21" s="2" t="s">
        <v>45</v>
      </c>
      <c r="K21" s="2" t="s">
        <v>45</v>
      </c>
      <c r="L21" s="2" t="s">
        <v>45</v>
      </c>
      <c r="M21" s="2" t="s">
        <v>45</v>
      </c>
      <c r="N21" s="2" t="s">
        <v>45</v>
      </c>
      <c r="O21" s="2" t="s">
        <v>45</v>
      </c>
      <c r="P21" s="2" t="s">
        <v>45</v>
      </c>
      <c r="Q21" s="2" t="s">
        <v>45</v>
      </c>
      <c r="R21" s="2" t="s">
        <v>45</v>
      </c>
      <c r="S21" s="2" t="s">
        <v>45</v>
      </c>
      <c r="T21" s="2" t="s">
        <v>45</v>
      </c>
      <c r="U21" s="2" t="s">
        <v>45</v>
      </c>
      <c r="V21" s="2" t="s">
        <v>45</v>
      </c>
      <c r="W21" s="2" t="s">
        <v>45</v>
      </c>
      <c r="X21" s="2" t="s">
        <v>45</v>
      </c>
      <c r="Y21" s="2" t="s">
        <v>45</v>
      </c>
      <c r="Z21" s="7"/>
    </row>
    <row r="22" spans="2:26" s="2" customFormat="1" ht="16" customHeight="1" x14ac:dyDescent="0.35">
      <c r="B22" s="8">
        <v>1969</v>
      </c>
      <c r="C22" s="2">
        <v>7.5</v>
      </c>
      <c r="D22" s="2" t="s">
        <v>45</v>
      </c>
      <c r="E22" s="2" t="s">
        <v>45</v>
      </c>
      <c r="F22" s="2" t="s">
        <v>45</v>
      </c>
      <c r="G22" s="2" t="s">
        <v>45</v>
      </c>
      <c r="H22" s="2" t="s">
        <v>45</v>
      </c>
      <c r="I22" s="2" t="s">
        <v>45</v>
      </c>
      <c r="J22" s="2" t="s">
        <v>45</v>
      </c>
      <c r="K22" s="2" t="s">
        <v>45</v>
      </c>
      <c r="L22" s="2" t="s">
        <v>45</v>
      </c>
      <c r="M22" s="2" t="s">
        <v>45</v>
      </c>
      <c r="N22" s="2" t="s">
        <v>45</v>
      </c>
      <c r="O22" s="2" t="s">
        <v>45</v>
      </c>
      <c r="P22" s="2" t="s">
        <v>45</v>
      </c>
      <c r="Q22" s="2" t="s">
        <v>45</v>
      </c>
      <c r="R22" s="2" t="s">
        <v>45</v>
      </c>
      <c r="S22" s="2" t="s">
        <v>45</v>
      </c>
      <c r="T22" s="2" t="s">
        <v>45</v>
      </c>
      <c r="U22" s="2" t="s">
        <v>45</v>
      </c>
      <c r="V22" s="2" t="s">
        <v>45</v>
      </c>
      <c r="W22" s="2" t="s">
        <v>45</v>
      </c>
      <c r="X22" s="2" t="s">
        <v>45</v>
      </c>
      <c r="Y22" s="2" t="s">
        <v>45</v>
      </c>
      <c r="Z22" s="7"/>
    </row>
    <row r="23" spans="2:26" s="2" customFormat="1" ht="16" customHeight="1" x14ac:dyDescent="0.35">
      <c r="B23" s="8">
        <v>1970</v>
      </c>
      <c r="C23" s="2">
        <v>7</v>
      </c>
      <c r="D23" s="2" t="s">
        <v>45</v>
      </c>
      <c r="E23" s="2" t="s">
        <v>45</v>
      </c>
      <c r="F23" s="2">
        <v>6.5</v>
      </c>
      <c r="G23" s="2" t="s">
        <v>45</v>
      </c>
      <c r="H23" s="2">
        <v>55.8</v>
      </c>
      <c r="I23" s="2" t="s">
        <v>45</v>
      </c>
      <c r="J23" s="2" t="s">
        <v>45</v>
      </c>
      <c r="K23" s="2" t="s">
        <v>45</v>
      </c>
      <c r="L23" s="2" t="s">
        <v>45</v>
      </c>
      <c r="M23" s="2" t="s">
        <v>45</v>
      </c>
      <c r="N23" s="2" t="s">
        <v>45</v>
      </c>
      <c r="O23" s="2" t="s">
        <v>45</v>
      </c>
      <c r="P23" s="2" t="s">
        <v>45</v>
      </c>
      <c r="Q23" s="2">
        <v>24.5</v>
      </c>
      <c r="R23" s="2" t="s">
        <v>45</v>
      </c>
      <c r="S23" s="2" t="s">
        <v>45</v>
      </c>
      <c r="T23" s="2">
        <v>80.599999999999994</v>
      </c>
      <c r="U23" s="2">
        <v>8.5</v>
      </c>
      <c r="V23" s="2" t="s">
        <v>45</v>
      </c>
      <c r="W23" s="2" t="s">
        <v>45</v>
      </c>
      <c r="X23" s="2" t="s">
        <v>45</v>
      </c>
      <c r="Y23" s="2" t="s">
        <v>45</v>
      </c>
      <c r="Z23" s="7"/>
    </row>
    <row r="24" spans="2:26" s="2" customFormat="1" ht="16" customHeight="1" x14ac:dyDescent="0.35">
      <c r="B24" s="8">
        <v>1971</v>
      </c>
      <c r="C24" s="2">
        <v>6</v>
      </c>
      <c r="D24" s="2" t="s">
        <v>45</v>
      </c>
      <c r="E24" s="2" t="s">
        <v>45</v>
      </c>
      <c r="F24" s="2">
        <v>8.1</v>
      </c>
      <c r="G24" s="2" t="s">
        <v>45</v>
      </c>
      <c r="H24" s="2">
        <v>62.1</v>
      </c>
      <c r="I24" s="2" t="s">
        <v>45</v>
      </c>
      <c r="J24" s="2" t="s">
        <v>45</v>
      </c>
      <c r="K24" s="2" t="s">
        <v>45</v>
      </c>
      <c r="L24" s="2" t="s">
        <v>45</v>
      </c>
      <c r="M24" s="2" t="s">
        <v>45</v>
      </c>
      <c r="N24" s="2" t="s">
        <v>45</v>
      </c>
      <c r="O24" s="2" t="s">
        <v>45</v>
      </c>
      <c r="P24" s="2" t="s">
        <v>45</v>
      </c>
      <c r="Q24" s="2">
        <v>27.8</v>
      </c>
      <c r="R24" s="2" t="s">
        <v>45</v>
      </c>
      <c r="S24" s="2" t="s">
        <v>45</v>
      </c>
      <c r="T24" s="2">
        <v>88.6</v>
      </c>
      <c r="U24" s="2">
        <v>8.6</v>
      </c>
      <c r="V24" s="2" t="s">
        <v>45</v>
      </c>
      <c r="W24" s="2" t="s">
        <v>45</v>
      </c>
      <c r="X24" s="2" t="s">
        <v>45</v>
      </c>
      <c r="Y24" s="2" t="s">
        <v>45</v>
      </c>
      <c r="Z24" s="7"/>
    </row>
    <row r="25" spans="2:26" s="2" customFormat="1" ht="16" customHeight="1" x14ac:dyDescent="0.35">
      <c r="B25" s="8">
        <v>1972</v>
      </c>
      <c r="C25" s="2">
        <v>6.3</v>
      </c>
      <c r="D25" s="2" t="s">
        <v>45</v>
      </c>
      <c r="E25" s="2" t="s">
        <v>45</v>
      </c>
      <c r="F25" s="2">
        <v>10.1</v>
      </c>
      <c r="G25" s="2" t="s">
        <v>45</v>
      </c>
      <c r="H25" s="2">
        <v>67.900000000000006</v>
      </c>
      <c r="I25" s="2" t="s">
        <v>45</v>
      </c>
      <c r="J25" s="2" t="s">
        <v>45</v>
      </c>
      <c r="K25" s="2" t="s">
        <v>45</v>
      </c>
      <c r="L25" s="2" t="s">
        <v>45</v>
      </c>
      <c r="M25" s="2" t="s">
        <v>45</v>
      </c>
      <c r="N25" s="2" t="s">
        <v>45</v>
      </c>
      <c r="O25" s="2" t="s">
        <v>45</v>
      </c>
      <c r="P25" s="2" t="s">
        <v>45</v>
      </c>
      <c r="Q25" s="2">
        <v>30.9</v>
      </c>
      <c r="R25" s="2" t="s">
        <v>45</v>
      </c>
      <c r="S25" s="2" t="s">
        <v>45</v>
      </c>
      <c r="T25" s="2">
        <v>93.2</v>
      </c>
      <c r="U25" s="2">
        <v>11.4</v>
      </c>
      <c r="V25" s="2" t="s">
        <v>45</v>
      </c>
      <c r="W25" s="2" t="s">
        <v>45</v>
      </c>
      <c r="X25" s="2" t="s">
        <v>45</v>
      </c>
      <c r="Y25" s="2" t="s">
        <v>45</v>
      </c>
      <c r="Z25" s="7"/>
    </row>
    <row r="26" spans="2:26" s="2" customFormat="1" ht="16" customHeight="1" x14ac:dyDescent="0.35">
      <c r="B26" s="8">
        <v>1973</v>
      </c>
      <c r="C26" s="2">
        <v>3.1</v>
      </c>
      <c r="D26" s="2" t="s">
        <v>45</v>
      </c>
      <c r="E26" s="2" t="s">
        <v>45</v>
      </c>
      <c r="F26" s="2" t="s">
        <v>45</v>
      </c>
      <c r="G26" s="2" t="s">
        <v>45</v>
      </c>
      <c r="H26" s="2">
        <v>71.099999999999994</v>
      </c>
      <c r="I26" s="2" t="s">
        <v>45</v>
      </c>
      <c r="J26" s="2" t="s">
        <v>45</v>
      </c>
      <c r="K26" s="2" t="s">
        <v>45</v>
      </c>
      <c r="L26" s="2" t="s">
        <v>45</v>
      </c>
      <c r="M26" s="2" t="s">
        <v>45</v>
      </c>
      <c r="N26" s="2" t="s">
        <v>45</v>
      </c>
      <c r="O26" s="2" t="s">
        <v>45</v>
      </c>
      <c r="P26" s="2" t="s">
        <v>45</v>
      </c>
      <c r="Q26" s="2">
        <v>31.4</v>
      </c>
      <c r="R26" s="2" t="s">
        <v>45</v>
      </c>
      <c r="S26" s="2" t="s">
        <v>45</v>
      </c>
      <c r="T26" s="2">
        <v>94.9</v>
      </c>
      <c r="U26" s="2">
        <v>11.5</v>
      </c>
      <c r="V26" s="2" t="s">
        <v>45</v>
      </c>
      <c r="W26" s="2" t="s">
        <v>45</v>
      </c>
      <c r="X26" s="2" t="s">
        <v>45</v>
      </c>
      <c r="Y26" s="2" t="s">
        <v>45</v>
      </c>
      <c r="Z26" s="7"/>
    </row>
    <row r="27" spans="2:26" s="2" customFormat="1" ht="16" customHeight="1" x14ac:dyDescent="0.35">
      <c r="B27" s="8">
        <v>1974</v>
      </c>
      <c r="C27" s="2">
        <v>3.1</v>
      </c>
      <c r="D27" s="2" t="s">
        <v>45</v>
      </c>
      <c r="E27" s="2" t="s">
        <v>45</v>
      </c>
      <c r="F27" s="2" t="s">
        <v>45</v>
      </c>
      <c r="G27" s="2" t="s">
        <v>45</v>
      </c>
      <c r="H27" s="2">
        <v>72</v>
      </c>
      <c r="I27" s="2" t="s">
        <v>45</v>
      </c>
      <c r="J27" s="2" t="s">
        <v>45</v>
      </c>
      <c r="K27" s="2" t="s">
        <v>45</v>
      </c>
      <c r="L27" s="2" t="s">
        <v>45</v>
      </c>
      <c r="M27" s="2" t="s">
        <v>45</v>
      </c>
      <c r="N27" s="2" t="s">
        <v>45</v>
      </c>
      <c r="O27" s="2" t="s">
        <v>45</v>
      </c>
      <c r="P27" s="2" t="s">
        <v>45</v>
      </c>
      <c r="Q27" s="2" t="s">
        <v>45</v>
      </c>
      <c r="R27" s="2" t="s">
        <v>45</v>
      </c>
      <c r="S27" s="2" t="s">
        <v>45</v>
      </c>
      <c r="T27" s="2">
        <v>93.1</v>
      </c>
      <c r="U27" s="2">
        <v>11.7</v>
      </c>
      <c r="V27" s="2" t="s">
        <v>45</v>
      </c>
      <c r="W27" s="2" t="s">
        <v>45</v>
      </c>
      <c r="X27" s="2" t="s">
        <v>45</v>
      </c>
      <c r="Y27" s="2" t="s">
        <v>45</v>
      </c>
      <c r="Z27" s="7"/>
    </row>
    <row r="28" spans="2:26" s="2" customFormat="1" ht="16" customHeight="1" x14ac:dyDescent="0.35">
      <c r="B28" s="8">
        <v>1975</v>
      </c>
      <c r="C28" s="2">
        <v>4.9000000000000004</v>
      </c>
      <c r="D28" s="2" t="s">
        <v>45</v>
      </c>
      <c r="E28" s="2" t="s">
        <v>45</v>
      </c>
      <c r="F28" s="2">
        <v>12.8</v>
      </c>
      <c r="G28" s="2" t="s">
        <v>45</v>
      </c>
      <c r="H28" s="2">
        <v>69.8</v>
      </c>
      <c r="I28" s="2" t="s">
        <v>45</v>
      </c>
      <c r="J28" s="2" t="s">
        <v>45</v>
      </c>
      <c r="K28" s="2" t="s">
        <v>45</v>
      </c>
      <c r="L28" s="2" t="s">
        <v>45</v>
      </c>
      <c r="M28" s="2" t="s">
        <v>45</v>
      </c>
      <c r="N28" s="2" t="s">
        <v>45</v>
      </c>
      <c r="O28" s="2" t="s">
        <v>45</v>
      </c>
      <c r="P28" s="2" t="s">
        <v>45</v>
      </c>
      <c r="Q28" s="2" t="s">
        <v>45</v>
      </c>
      <c r="R28" s="2" t="s">
        <v>45</v>
      </c>
      <c r="S28" s="2" t="s">
        <v>45</v>
      </c>
      <c r="T28" s="2">
        <v>93</v>
      </c>
      <c r="U28" s="2">
        <v>11.4</v>
      </c>
      <c r="V28" s="2" t="s">
        <v>45</v>
      </c>
      <c r="W28" s="2" t="s">
        <v>45</v>
      </c>
      <c r="X28" s="2" t="s">
        <v>45</v>
      </c>
      <c r="Y28" s="2" t="s">
        <v>45</v>
      </c>
      <c r="Z28" s="7"/>
    </row>
    <row r="29" spans="2:26" s="2" customFormat="1" ht="16" customHeight="1" x14ac:dyDescent="0.35">
      <c r="B29" s="8">
        <v>1976</v>
      </c>
      <c r="C29" s="2">
        <v>4.5</v>
      </c>
      <c r="D29" s="2" t="s">
        <v>45</v>
      </c>
      <c r="E29" s="2" t="s">
        <v>45</v>
      </c>
      <c r="F29" s="2">
        <v>10.6</v>
      </c>
      <c r="G29" s="2" t="s">
        <v>45</v>
      </c>
      <c r="H29" s="2">
        <v>70.099999999999994</v>
      </c>
      <c r="I29" s="2" t="s">
        <v>45</v>
      </c>
      <c r="J29" s="2" t="s">
        <v>45</v>
      </c>
      <c r="K29" s="2" t="s">
        <v>45</v>
      </c>
      <c r="L29" s="2" t="s">
        <v>45</v>
      </c>
      <c r="M29" s="2" t="s">
        <v>45</v>
      </c>
      <c r="N29" s="2" t="s">
        <v>45</v>
      </c>
      <c r="O29" s="2" t="s">
        <v>45</v>
      </c>
      <c r="P29" s="2" t="s">
        <v>45</v>
      </c>
      <c r="Q29" s="2">
        <v>52.9</v>
      </c>
      <c r="R29" s="2" t="s">
        <v>45</v>
      </c>
      <c r="S29" s="2" t="s">
        <v>45</v>
      </c>
      <c r="T29" s="2">
        <v>94.4</v>
      </c>
      <c r="U29" s="2">
        <v>13.6</v>
      </c>
      <c r="V29" s="2" t="s">
        <v>45</v>
      </c>
      <c r="W29" s="2" t="s">
        <v>45</v>
      </c>
      <c r="X29" s="2" t="s">
        <v>45</v>
      </c>
      <c r="Y29" s="2" t="s">
        <v>45</v>
      </c>
      <c r="Z29" s="7"/>
    </row>
    <row r="30" spans="2:26" s="2" customFormat="1" ht="16" customHeight="1" x14ac:dyDescent="0.35">
      <c r="B30" s="8">
        <v>1977</v>
      </c>
      <c r="C30" s="2">
        <v>2.1</v>
      </c>
      <c r="D30" s="2" t="s">
        <v>45</v>
      </c>
      <c r="E30" s="2" t="s">
        <v>45</v>
      </c>
      <c r="F30" s="2">
        <v>10.1</v>
      </c>
      <c r="G30" s="2" t="s">
        <v>45</v>
      </c>
      <c r="H30" s="2">
        <v>71.8</v>
      </c>
      <c r="I30" s="2" t="s">
        <v>45</v>
      </c>
      <c r="J30" s="2" t="s">
        <v>45</v>
      </c>
      <c r="K30" s="2" t="s">
        <v>45</v>
      </c>
      <c r="L30" s="2" t="s">
        <v>45</v>
      </c>
      <c r="M30" s="2" t="s">
        <v>45</v>
      </c>
      <c r="N30" s="2" t="s">
        <v>45</v>
      </c>
      <c r="O30" s="2" t="s">
        <v>45</v>
      </c>
      <c r="P30" s="2" t="s">
        <v>45</v>
      </c>
      <c r="Q30" s="2">
        <v>59.8</v>
      </c>
      <c r="R30" s="2" t="s">
        <v>45</v>
      </c>
      <c r="S30" s="2" t="s">
        <v>45</v>
      </c>
      <c r="T30" s="2">
        <v>90.9</v>
      </c>
      <c r="U30" s="2" t="s">
        <v>45</v>
      </c>
      <c r="V30" s="2" t="s">
        <v>45</v>
      </c>
      <c r="W30" s="2" t="s">
        <v>45</v>
      </c>
      <c r="X30" s="2" t="s">
        <v>45</v>
      </c>
      <c r="Y30" s="2" t="s">
        <v>45</v>
      </c>
      <c r="Z30" s="7"/>
    </row>
    <row r="31" spans="2:26" s="2" customFormat="1" ht="16" customHeight="1" x14ac:dyDescent="0.35">
      <c r="B31" s="8">
        <v>1978</v>
      </c>
      <c r="C31" s="2">
        <v>4.0999999999999996</v>
      </c>
      <c r="D31" s="2" t="s">
        <v>45</v>
      </c>
      <c r="E31" s="2" t="s">
        <v>45</v>
      </c>
      <c r="F31" s="2">
        <v>9.8000000000000007</v>
      </c>
      <c r="G31" s="2" t="s">
        <v>45</v>
      </c>
      <c r="H31" s="2" t="s">
        <v>45</v>
      </c>
      <c r="I31" s="2" t="s">
        <v>45</v>
      </c>
      <c r="J31" s="2" t="s">
        <v>45</v>
      </c>
      <c r="K31" s="2" t="s">
        <v>45</v>
      </c>
      <c r="L31" s="2" t="s">
        <v>45</v>
      </c>
      <c r="M31" s="2" t="s">
        <v>45</v>
      </c>
      <c r="N31" s="2" t="s">
        <v>45</v>
      </c>
      <c r="O31" s="2" t="s">
        <v>45</v>
      </c>
      <c r="P31" s="2" t="s">
        <v>45</v>
      </c>
      <c r="Q31" s="2">
        <v>63.4</v>
      </c>
      <c r="R31" s="2" t="s">
        <v>45</v>
      </c>
      <c r="S31" s="2" t="s">
        <v>45</v>
      </c>
      <c r="T31" s="2" t="s">
        <v>45</v>
      </c>
      <c r="U31" s="2" t="s">
        <v>45</v>
      </c>
      <c r="V31" s="2" t="s">
        <v>45</v>
      </c>
      <c r="W31" s="2" t="s">
        <v>45</v>
      </c>
      <c r="X31" s="2" t="s">
        <v>45</v>
      </c>
      <c r="Y31" s="2" t="s">
        <v>45</v>
      </c>
      <c r="Z31" s="7"/>
    </row>
    <row r="32" spans="2:26" s="2" customFormat="1" ht="16" customHeight="1" x14ac:dyDescent="0.35">
      <c r="B32" s="8">
        <v>1979</v>
      </c>
      <c r="C32" s="2">
        <v>3.3</v>
      </c>
      <c r="D32" s="2" t="s">
        <v>45</v>
      </c>
      <c r="E32" s="2" t="s">
        <v>45</v>
      </c>
      <c r="F32" s="2">
        <v>8.8000000000000007</v>
      </c>
      <c r="G32" s="2" t="s">
        <v>45</v>
      </c>
      <c r="H32" s="2" t="s">
        <v>45</v>
      </c>
      <c r="I32" s="2" t="s">
        <v>45</v>
      </c>
      <c r="J32" s="2" t="s">
        <v>45</v>
      </c>
      <c r="K32" s="2" t="s">
        <v>45</v>
      </c>
      <c r="L32" s="2" t="s">
        <v>45</v>
      </c>
      <c r="M32" s="2" t="s">
        <v>45</v>
      </c>
      <c r="N32" s="2" t="s">
        <v>45</v>
      </c>
      <c r="O32" s="2" t="s">
        <v>45</v>
      </c>
      <c r="P32" s="2" t="s">
        <v>45</v>
      </c>
      <c r="Q32" s="2">
        <v>65.599999999999994</v>
      </c>
      <c r="R32" s="2" t="s">
        <v>45</v>
      </c>
      <c r="S32" s="2" t="s">
        <v>45</v>
      </c>
      <c r="T32" s="2" t="s">
        <v>45</v>
      </c>
      <c r="U32" s="2" t="s">
        <v>45</v>
      </c>
      <c r="V32" s="2" t="s">
        <v>45</v>
      </c>
      <c r="W32" s="2" t="s">
        <v>45</v>
      </c>
      <c r="X32" s="2" t="s">
        <v>45</v>
      </c>
      <c r="Y32" s="2" t="s">
        <v>45</v>
      </c>
      <c r="Z32" s="7"/>
    </row>
    <row r="33" spans="2:26" s="2" customFormat="1" ht="16" customHeight="1" x14ac:dyDescent="0.35">
      <c r="B33" s="8">
        <v>1980</v>
      </c>
      <c r="C33" s="2">
        <v>3</v>
      </c>
      <c r="D33" s="2" t="s">
        <v>45</v>
      </c>
      <c r="E33" s="2" t="s">
        <v>45</v>
      </c>
      <c r="F33" s="2">
        <v>10.8</v>
      </c>
      <c r="G33" s="2" t="s">
        <v>45</v>
      </c>
      <c r="H33" s="2" t="s">
        <v>45</v>
      </c>
      <c r="I33" s="2" t="s">
        <v>45</v>
      </c>
      <c r="J33" s="2" t="s">
        <v>45</v>
      </c>
      <c r="K33" s="2" t="s">
        <v>45</v>
      </c>
      <c r="L33" s="2" t="s">
        <v>45</v>
      </c>
      <c r="M33" s="2" t="s">
        <v>45</v>
      </c>
      <c r="N33" s="2" t="s">
        <v>45</v>
      </c>
      <c r="O33" s="2" t="s">
        <v>45</v>
      </c>
      <c r="P33" s="2" t="s">
        <v>45</v>
      </c>
      <c r="Q33" s="2" t="s">
        <v>45</v>
      </c>
      <c r="R33" s="2" t="s">
        <v>45</v>
      </c>
      <c r="S33" s="2" t="s">
        <v>45</v>
      </c>
      <c r="T33" s="2" t="s">
        <v>45</v>
      </c>
      <c r="U33" s="2" t="s">
        <v>45</v>
      </c>
      <c r="V33" s="2" t="s">
        <v>45</v>
      </c>
      <c r="W33" s="2" t="s">
        <v>45</v>
      </c>
      <c r="X33" s="2" t="s">
        <v>45</v>
      </c>
      <c r="Y33" s="2" t="s">
        <v>45</v>
      </c>
      <c r="Z33" s="7"/>
    </row>
    <row r="34" spans="2:26" s="2" customFormat="1" ht="16" customHeight="1" x14ac:dyDescent="0.35">
      <c r="B34" s="8">
        <v>1981</v>
      </c>
      <c r="C34" s="2">
        <v>3.8</v>
      </c>
      <c r="D34" s="2" t="s">
        <v>45</v>
      </c>
      <c r="E34" s="2" t="s">
        <v>45</v>
      </c>
      <c r="F34" s="2" t="s">
        <v>45</v>
      </c>
      <c r="G34" s="2" t="s">
        <v>45</v>
      </c>
      <c r="H34" s="2" t="s">
        <v>45</v>
      </c>
      <c r="I34" s="2" t="s">
        <v>45</v>
      </c>
      <c r="J34" s="2" t="s">
        <v>45</v>
      </c>
      <c r="K34" s="2" t="s">
        <v>45</v>
      </c>
      <c r="L34" s="2" t="s">
        <v>45</v>
      </c>
      <c r="M34" s="2" t="s">
        <v>45</v>
      </c>
      <c r="N34" s="2" t="s">
        <v>45</v>
      </c>
      <c r="O34" s="2" t="s">
        <v>45</v>
      </c>
      <c r="P34" s="2" t="s">
        <v>45</v>
      </c>
      <c r="Q34" s="2" t="s">
        <v>45</v>
      </c>
      <c r="R34" s="2" t="s">
        <v>45</v>
      </c>
      <c r="S34" s="2" t="s">
        <v>45</v>
      </c>
      <c r="T34" s="2" t="s">
        <v>45</v>
      </c>
      <c r="U34" s="2" t="s">
        <v>45</v>
      </c>
      <c r="V34" s="2" t="s">
        <v>45</v>
      </c>
      <c r="W34" s="2" t="s">
        <v>45</v>
      </c>
      <c r="X34" s="2" t="s">
        <v>45</v>
      </c>
      <c r="Y34" s="2" t="s">
        <v>45</v>
      </c>
      <c r="Z34" s="7"/>
    </row>
    <row r="35" spans="2:26" s="2" customFormat="1" ht="16" customHeight="1" x14ac:dyDescent="0.35">
      <c r="B35" s="8">
        <v>1982</v>
      </c>
      <c r="C35" s="2">
        <v>2.7</v>
      </c>
      <c r="D35" s="2" t="s">
        <v>45</v>
      </c>
      <c r="E35" s="2" t="s">
        <v>45</v>
      </c>
      <c r="F35" s="2" t="s">
        <v>45</v>
      </c>
      <c r="G35" s="2" t="s">
        <v>45</v>
      </c>
      <c r="H35" s="2" t="s">
        <v>45</v>
      </c>
      <c r="I35" s="2" t="s">
        <v>45</v>
      </c>
      <c r="J35" s="2" t="s">
        <v>45</v>
      </c>
      <c r="K35" s="2" t="s">
        <v>45</v>
      </c>
      <c r="L35" s="2" t="s">
        <v>45</v>
      </c>
      <c r="M35" s="2" t="s">
        <v>45</v>
      </c>
      <c r="N35" s="2" t="s">
        <v>45</v>
      </c>
      <c r="O35" s="2" t="s">
        <v>45</v>
      </c>
      <c r="P35" s="2" t="s">
        <v>45</v>
      </c>
      <c r="Q35" s="2" t="s">
        <v>45</v>
      </c>
      <c r="R35" s="2" t="s">
        <v>45</v>
      </c>
      <c r="S35" s="2" t="s">
        <v>45</v>
      </c>
      <c r="T35" s="2" t="s">
        <v>45</v>
      </c>
      <c r="U35" s="2">
        <v>6.7</v>
      </c>
      <c r="V35" s="2" t="s">
        <v>45</v>
      </c>
      <c r="W35" s="2" t="s">
        <v>45</v>
      </c>
      <c r="X35" s="2">
        <v>97</v>
      </c>
      <c r="Y35" s="2" t="s">
        <v>45</v>
      </c>
      <c r="Z35" s="7"/>
    </row>
    <row r="36" spans="2:26" s="2" customFormat="1" ht="16" customHeight="1" x14ac:dyDescent="0.35">
      <c r="B36" s="8">
        <v>1983</v>
      </c>
      <c r="C36" s="2">
        <v>3.5</v>
      </c>
      <c r="D36" s="2" t="s">
        <v>45</v>
      </c>
      <c r="E36" s="2" t="s">
        <v>45</v>
      </c>
      <c r="F36" s="2">
        <v>12.5</v>
      </c>
      <c r="G36" s="2" t="s">
        <v>45</v>
      </c>
      <c r="H36" s="2">
        <v>78.5</v>
      </c>
      <c r="I36" s="2" t="s">
        <v>45</v>
      </c>
      <c r="J36" s="2" t="s">
        <v>45</v>
      </c>
      <c r="K36" s="2" t="s">
        <v>45</v>
      </c>
      <c r="L36" s="2" t="s">
        <v>45</v>
      </c>
      <c r="M36" s="2" t="s">
        <v>45</v>
      </c>
      <c r="N36" s="2" t="s">
        <v>45</v>
      </c>
      <c r="O36" s="2" t="s">
        <v>45</v>
      </c>
      <c r="P36" s="2" t="s">
        <v>45</v>
      </c>
      <c r="Q36" s="2" t="s">
        <v>45</v>
      </c>
      <c r="R36" s="2" t="s">
        <v>45</v>
      </c>
      <c r="S36" s="2" t="s">
        <v>45</v>
      </c>
      <c r="T36" s="2">
        <v>97.3</v>
      </c>
      <c r="U36" s="2" t="s">
        <v>45</v>
      </c>
      <c r="V36" s="2" t="s">
        <v>45</v>
      </c>
      <c r="W36" s="2" t="s">
        <v>45</v>
      </c>
      <c r="X36" s="2" t="s">
        <v>45</v>
      </c>
      <c r="Y36" s="2" t="s">
        <v>45</v>
      </c>
      <c r="Z36" s="7"/>
    </row>
    <row r="37" spans="2:26" s="2" customFormat="1" ht="16" customHeight="1" x14ac:dyDescent="0.35">
      <c r="B37" s="8">
        <v>1984</v>
      </c>
      <c r="C37" s="2">
        <v>3.4</v>
      </c>
      <c r="D37" s="2" t="s">
        <v>45</v>
      </c>
      <c r="E37" s="2" t="s">
        <v>45</v>
      </c>
      <c r="F37" s="2">
        <v>13.3</v>
      </c>
      <c r="G37" s="2" t="s">
        <v>45</v>
      </c>
      <c r="H37" s="2" t="s">
        <v>45</v>
      </c>
      <c r="I37" s="2" t="s">
        <v>45</v>
      </c>
      <c r="J37" s="2" t="s">
        <v>45</v>
      </c>
      <c r="K37" s="2" t="s">
        <v>45</v>
      </c>
      <c r="L37" s="2" t="s">
        <v>45</v>
      </c>
      <c r="M37" s="2" t="s">
        <v>45</v>
      </c>
      <c r="N37" s="2" t="s">
        <v>45</v>
      </c>
      <c r="O37" s="2" t="s">
        <v>45</v>
      </c>
      <c r="P37" s="2" t="s">
        <v>45</v>
      </c>
      <c r="Q37" s="2">
        <v>68.5</v>
      </c>
      <c r="R37" s="2" t="s">
        <v>45</v>
      </c>
      <c r="S37" s="2" t="s">
        <v>45</v>
      </c>
      <c r="T37" s="2" t="s">
        <v>45</v>
      </c>
      <c r="U37" s="2" t="s">
        <v>45</v>
      </c>
      <c r="V37" s="2" t="s">
        <v>45</v>
      </c>
      <c r="W37" s="2" t="s">
        <v>45</v>
      </c>
      <c r="X37" s="2" t="s">
        <v>45</v>
      </c>
      <c r="Y37" s="2" t="s">
        <v>45</v>
      </c>
      <c r="Z37" s="7"/>
    </row>
    <row r="38" spans="2:26" s="2" customFormat="1" ht="16" customHeight="1" x14ac:dyDescent="0.35">
      <c r="B38" s="8">
        <v>1985</v>
      </c>
      <c r="C38" s="2">
        <v>2.8</v>
      </c>
      <c r="D38" s="2" t="s">
        <v>45</v>
      </c>
      <c r="E38" s="2" t="s">
        <v>45</v>
      </c>
      <c r="F38" s="2">
        <v>14</v>
      </c>
      <c r="G38" s="2" t="s">
        <v>45</v>
      </c>
      <c r="H38" s="2" t="s">
        <v>45</v>
      </c>
      <c r="I38" s="2" t="s">
        <v>45</v>
      </c>
      <c r="J38" s="2" t="s">
        <v>45</v>
      </c>
      <c r="K38" s="2" t="s">
        <v>45</v>
      </c>
      <c r="L38" s="2" t="s">
        <v>45</v>
      </c>
      <c r="M38" s="2" t="s">
        <v>45</v>
      </c>
      <c r="N38" s="2" t="s">
        <v>45</v>
      </c>
      <c r="O38" s="2" t="s">
        <v>45</v>
      </c>
      <c r="P38" s="2" t="s">
        <v>45</v>
      </c>
      <c r="Q38" s="2">
        <v>78.2</v>
      </c>
      <c r="R38" s="2" t="s">
        <v>45</v>
      </c>
      <c r="S38" s="2" t="s">
        <v>45</v>
      </c>
      <c r="T38" s="2" t="s">
        <v>45</v>
      </c>
      <c r="U38" s="2" t="s">
        <v>45</v>
      </c>
      <c r="V38" s="2" t="s">
        <v>45</v>
      </c>
      <c r="W38" s="2" t="s">
        <v>45</v>
      </c>
      <c r="X38" s="2" t="s">
        <v>45</v>
      </c>
      <c r="Y38" s="2" t="s">
        <v>45</v>
      </c>
      <c r="Z38" s="7"/>
    </row>
    <row r="39" spans="2:26" s="2" customFormat="1" ht="16" customHeight="1" x14ac:dyDescent="0.35">
      <c r="B39" s="8">
        <v>1986</v>
      </c>
      <c r="C39" s="2">
        <v>3.6</v>
      </c>
      <c r="D39" s="2" t="s">
        <v>45</v>
      </c>
      <c r="E39" s="2" t="s">
        <v>45</v>
      </c>
      <c r="F39" s="2">
        <v>15.3</v>
      </c>
      <c r="G39" s="2" t="s">
        <v>45</v>
      </c>
      <c r="H39" s="2" t="s">
        <v>45</v>
      </c>
      <c r="I39" s="2" t="s">
        <v>45</v>
      </c>
      <c r="J39" s="2" t="s">
        <v>45</v>
      </c>
      <c r="K39" s="2" t="s">
        <v>45</v>
      </c>
      <c r="L39" s="2" t="s">
        <v>45</v>
      </c>
      <c r="M39" s="2" t="s">
        <v>45</v>
      </c>
      <c r="N39" s="2" t="s">
        <v>45</v>
      </c>
      <c r="O39" s="2" t="s">
        <v>45</v>
      </c>
      <c r="P39" s="2" t="s">
        <v>45</v>
      </c>
      <c r="Q39" s="2">
        <v>80.900000000000006</v>
      </c>
      <c r="R39" s="2" t="s">
        <v>45</v>
      </c>
      <c r="S39" s="2" t="s">
        <v>45</v>
      </c>
      <c r="T39" s="2" t="s">
        <v>45</v>
      </c>
      <c r="U39" s="2" t="s">
        <v>45</v>
      </c>
      <c r="V39" s="2" t="s">
        <v>45</v>
      </c>
      <c r="W39" s="2" t="s">
        <v>45</v>
      </c>
      <c r="X39" s="2" t="s">
        <v>45</v>
      </c>
      <c r="Y39" s="2" t="s">
        <v>45</v>
      </c>
      <c r="Z39" s="7"/>
    </row>
    <row r="40" spans="2:26" s="2" customFormat="1" ht="16" customHeight="1" x14ac:dyDescent="0.35">
      <c r="B40" s="8">
        <v>1987</v>
      </c>
      <c r="C40" s="2">
        <v>3.1</v>
      </c>
      <c r="D40" s="2" t="s">
        <v>45</v>
      </c>
      <c r="E40" s="2" t="s">
        <v>45</v>
      </c>
      <c r="F40" s="2">
        <v>16.100000000000001</v>
      </c>
      <c r="G40" s="2" t="s">
        <v>45</v>
      </c>
      <c r="H40" s="2" t="s">
        <v>45</v>
      </c>
      <c r="I40" s="2" t="s">
        <v>45</v>
      </c>
      <c r="J40" s="2" t="s">
        <v>45</v>
      </c>
      <c r="K40" s="2" t="s">
        <v>45</v>
      </c>
      <c r="L40" s="2" t="s">
        <v>45</v>
      </c>
      <c r="M40" s="2" t="s">
        <v>45</v>
      </c>
      <c r="N40" s="2" t="s">
        <v>45</v>
      </c>
      <c r="O40" s="2" t="s">
        <v>45</v>
      </c>
      <c r="P40" s="2" t="s">
        <v>45</v>
      </c>
      <c r="Q40" s="2" t="s">
        <v>45</v>
      </c>
      <c r="R40" s="2" t="s">
        <v>45</v>
      </c>
      <c r="S40" s="2" t="s">
        <v>45</v>
      </c>
      <c r="T40" s="2" t="s">
        <v>45</v>
      </c>
      <c r="U40" s="2" t="s">
        <v>45</v>
      </c>
      <c r="V40" s="2" t="s">
        <v>45</v>
      </c>
      <c r="W40" s="2" t="s">
        <v>45</v>
      </c>
      <c r="X40" s="2" t="s">
        <v>45</v>
      </c>
      <c r="Y40" s="2" t="s">
        <v>45</v>
      </c>
      <c r="Z40" s="7"/>
    </row>
    <row r="41" spans="2:26" s="2" customFormat="1" ht="16" customHeight="1" x14ac:dyDescent="0.35">
      <c r="B41" s="8">
        <v>1988</v>
      </c>
      <c r="C41" s="2">
        <v>2.8</v>
      </c>
      <c r="D41" s="2" t="s">
        <v>45</v>
      </c>
      <c r="E41" s="2" t="s">
        <v>45</v>
      </c>
      <c r="F41" s="2" t="s">
        <v>45</v>
      </c>
      <c r="G41" s="2" t="s">
        <v>45</v>
      </c>
      <c r="H41" s="2" t="s">
        <v>45</v>
      </c>
      <c r="I41" s="2" t="s">
        <v>45</v>
      </c>
      <c r="J41" s="2" t="s">
        <v>45</v>
      </c>
      <c r="K41" s="2" t="s">
        <v>45</v>
      </c>
      <c r="L41" s="2" t="s">
        <v>45</v>
      </c>
      <c r="M41" s="2" t="s">
        <v>45</v>
      </c>
      <c r="N41" s="2" t="s">
        <v>45</v>
      </c>
      <c r="O41" s="2" t="s">
        <v>45</v>
      </c>
      <c r="P41" s="2" t="s">
        <v>45</v>
      </c>
      <c r="Q41" s="2">
        <v>83.4</v>
      </c>
      <c r="R41" s="2" t="s">
        <v>45</v>
      </c>
      <c r="S41" s="2" t="s">
        <v>45</v>
      </c>
      <c r="T41" s="2" t="s">
        <v>45</v>
      </c>
      <c r="U41" s="2" t="s">
        <v>45</v>
      </c>
      <c r="V41" s="2" t="s">
        <v>45</v>
      </c>
      <c r="W41" s="2" t="s">
        <v>45</v>
      </c>
      <c r="X41" s="2" t="s">
        <v>45</v>
      </c>
      <c r="Y41" s="2" t="s">
        <v>45</v>
      </c>
      <c r="Z41" s="7"/>
    </row>
    <row r="42" spans="2:26" s="2" customFormat="1" ht="16" customHeight="1" x14ac:dyDescent="0.35">
      <c r="B42" s="8">
        <v>1989</v>
      </c>
      <c r="C42" s="2">
        <v>1.6</v>
      </c>
      <c r="D42" s="2" t="s">
        <v>45</v>
      </c>
      <c r="E42" s="2" t="s">
        <v>45</v>
      </c>
      <c r="F42" s="2" t="s">
        <v>45</v>
      </c>
      <c r="G42" s="2" t="s">
        <v>45</v>
      </c>
      <c r="H42" s="2" t="s">
        <v>45</v>
      </c>
      <c r="I42" s="2" t="s">
        <v>45</v>
      </c>
      <c r="J42" s="2" t="s">
        <v>45</v>
      </c>
      <c r="K42" s="2" t="s">
        <v>45</v>
      </c>
      <c r="L42" s="2" t="s">
        <v>45</v>
      </c>
      <c r="M42" s="2" t="s">
        <v>45</v>
      </c>
      <c r="N42" s="2" t="s">
        <v>45</v>
      </c>
      <c r="O42" s="2" t="s">
        <v>45</v>
      </c>
      <c r="P42" s="2" t="s">
        <v>45</v>
      </c>
      <c r="Q42" s="2">
        <v>81.2</v>
      </c>
      <c r="R42" s="2" t="s">
        <v>45</v>
      </c>
      <c r="S42" s="2" t="s">
        <v>45</v>
      </c>
      <c r="T42" s="2" t="s">
        <v>45</v>
      </c>
      <c r="U42" s="2" t="s">
        <v>45</v>
      </c>
      <c r="V42" s="2" t="s">
        <v>45</v>
      </c>
      <c r="W42" s="2" t="s">
        <v>45</v>
      </c>
      <c r="X42" s="2" t="s">
        <v>45</v>
      </c>
      <c r="Y42" s="2" t="s">
        <v>45</v>
      </c>
      <c r="Z42" s="7"/>
    </row>
    <row r="43" spans="2:26" s="2" customFormat="1" ht="16" customHeight="1" x14ac:dyDescent="0.35">
      <c r="B43" s="8">
        <v>1990</v>
      </c>
      <c r="C43" s="2">
        <v>2.5</v>
      </c>
      <c r="D43" s="2" t="s">
        <v>45</v>
      </c>
      <c r="E43" s="2" t="s">
        <v>45</v>
      </c>
      <c r="F43" s="2" t="s">
        <v>45</v>
      </c>
      <c r="G43" s="2" t="s">
        <v>45</v>
      </c>
      <c r="H43" s="2" t="s">
        <v>45</v>
      </c>
      <c r="I43" s="2" t="s">
        <v>45</v>
      </c>
      <c r="J43" s="2" t="s">
        <v>45</v>
      </c>
      <c r="K43" s="2" t="s">
        <v>45</v>
      </c>
      <c r="L43" s="2" t="s">
        <v>45</v>
      </c>
      <c r="M43" s="2" t="s">
        <v>45</v>
      </c>
      <c r="N43" s="2" t="s">
        <v>45</v>
      </c>
      <c r="O43" s="2" t="s">
        <v>45</v>
      </c>
      <c r="P43" s="2" t="s">
        <v>45</v>
      </c>
      <c r="Q43" s="2">
        <v>83.1</v>
      </c>
      <c r="R43" s="2">
        <v>33.9</v>
      </c>
      <c r="S43" s="2">
        <v>16.7</v>
      </c>
      <c r="T43" s="2" t="s">
        <v>45</v>
      </c>
      <c r="U43" s="2" t="s">
        <v>45</v>
      </c>
      <c r="V43" s="2" t="s">
        <v>45</v>
      </c>
      <c r="W43" s="2" t="s">
        <v>45</v>
      </c>
      <c r="X43" s="2" t="s">
        <v>45</v>
      </c>
      <c r="Y43" s="2" t="s">
        <v>45</v>
      </c>
      <c r="Z43" s="7"/>
    </row>
    <row r="44" spans="2:26" s="2" customFormat="1" ht="16" customHeight="1" x14ac:dyDescent="0.35">
      <c r="B44" s="8">
        <v>1991</v>
      </c>
      <c r="C44" s="2">
        <v>3.1</v>
      </c>
      <c r="D44" s="2" t="s">
        <v>45</v>
      </c>
      <c r="E44" s="2">
        <v>3.2</v>
      </c>
      <c r="F44" s="2" t="s">
        <v>45</v>
      </c>
      <c r="G44" s="2" t="s">
        <v>45</v>
      </c>
      <c r="H44" s="2" t="s">
        <v>45</v>
      </c>
      <c r="I44" s="2" t="s">
        <v>45</v>
      </c>
      <c r="J44" s="2" t="s">
        <v>45</v>
      </c>
      <c r="K44" s="2" t="s">
        <v>45</v>
      </c>
      <c r="L44" s="2" t="s">
        <v>45</v>
      </c>
      <c r="M44" s="2" t="s">
        <v>45</v>
      </c>
      <c r="N44" s="2" t="s">
        <v>45</v>
      </c>
      <c r="O44" s="2" t="s">
        <v>45</v>
      </c>
      <c r="P44" s="2" t="s">
        <v>45</v>
      </c>
      <c r="Q44" s="2">
        <v>76.2</v>
      </c>
      <c r="R44" s="2">
        <v>34.1</v>
      </c>
      <c r="S44" s="2">
        <v>17.399999999999999</v>
      </c>
      <c r="T44" s="2" t="s">
        <v>45</v>
      </c>
      <c r="U44" s="2" t="s">
        <v>45</v>
      </c>
      <c r="V44" s="2" t="s">
        <v>45</v>
      </c>
      <c r="W44" s="2" t="s">
        <v>45</v>
      </c>
      <c r="X44" s="2" t="s">
        <v>45</v>
      </c>
      <c r="Y44" s="2">
        <v>13.6</v>
      </c>
      <c r="Z44" s="7"/>
    </row>
    <row r="45" spans="2:26" s="2" customFormat="1" ht="16" customHeight="1" x14ac:dyDescent="0.35">
      <c r="B45" s="8">
        <v>1992</v>
      </c>
      <c r="C45" s="2">
        <v>2.2000000000000002</v>
      </c>
      <c r="D45" s="2" t="s">
        <v>45</v>
      </c>
      <c r="E45" s="2">
        <v>3.3</v>
      </c>
      <c r="F45" s="2" t="s">
        <v>45</v>
      </c>
      <c r="G45" s="2" t="s">
        <v>45</v>
      </c>
      <c r="H45" s="2" t="s">
        <v>45</v>
      </c>
      <c r="I45" s="2" t="s">
        <v>45</v>
      </c>
      <c r="J45" s="2" t="s">
        <v>45</v>
      </c>
      <c r="K45" s="2" t="s">
        <v>45</v>
      </c>
      <c r="L45" s="2" t="s">
        <v>45</v>
      </c>
      <c r="M45" s="2" t="s">
        <v>45</v>
      </c>
      <c r="N45" s="2" t="s">
        <v>45</v>
      </c>
      <c r="O45" s="2" t="s">
        <v>45</v>
      </c>
      <c r="P45" s="2" t="s">
        <v>45</v>
      </c>
      <c r="Q45" s="2">
        <v>87.5</v>
      </c>
      <c r="R45" s="2">
        <v>34.4</v>
      </c>
      <c r="S45" s="2">
        <v>18.100000000000001</v>
      </c>
      <c r="T45" s="2" t="s">
        <v>45</v>
      </c>
      <c r="U45" s="2" t="s">
        <v>45</v>
      </c>
      <c r="V45" s="2" t="s">
        <v>45</v>
      </c>
      <c r="W45" s="2" t="s">
        <v>45</v>
      </c>
      <c r="X45" s="2">
        <v>99</v>
      </c>
      <c r="Y45" s="2">
        <v>12.2</v>
      </c>
      <c r="Z45" s="7"/>
    </row>
    <row r="46" spans="2:26" s="2" customFormat="1" ht="16" customHeight="1" x14ac:dyDescent="0.35">
      <c r="B46" s="8">
        <v>1993</v>
      </c>
      <c r="C46" s="2">
        <v>2</v>
      </c>
      <c r="D46" s="2" t="s">
        <v>45</v>
      </c>
      <c r="E46" s="2">
        <v>3.3</v>
      </c>
      <c r="F46" s="2">
        <v>23.8</v>
      </c>
      <c r="G46" s="2" t="s">
        <v>45</v>
      </c>
      <c r="H46" s="2" t="s">
        <v>45</v>
      </c>
      <c r="I46" s="2" t="s">
        <v>45</v>
      </c>
      <c r="J46" s="2" t="s">
        <v>45</v>
      </c>
      <c r="K46" s="2" t="s">
        <v>45</v>
      </c>
      <c r="L46" s="2" t="s">
        <v>45</v>
      </c>
      <c r="M46" s="2" t="s">
        <v>45</v>
      </c>
      <c r="N46" s="2" t="s">
        <v>45</v>
      </c>
      <c r="O46" s="2" t="s">
        <v>45</v>
      </c>
      <c r="P46" s="2" t="s">
        <v>45</v>
      </c>
      <c r="Q46" s="2">
        <v>90.8</v>
      </c>
      <c r="R46" s="2">
        <v>34.6</v>
      </c>
      <c r="S46" s="2">
        <v>18.899999999999999</v>
      </c>
      <c r="T46" s="2" t="s">
        <v>45</v>
      </c>
      <c r="U46" s="2" t="s">
        <v>45</v>
      </c>
      <c r="V46" s="2" t="s">
        <v>45</v>
      </c>
      <c r="W46" s="2" t="s">
        <v>45</v>
      </c>
      <c r="X46" s="2" t="s">
        <v>45</v>
      </c>
      <c r="Y46" s="2">
        <v>11.5</v>
      </c>
      <c r="Z46" s="7"/>
    </row>
    <row r="47" spans="2:26" s="2" customFormat="1" ht="16" customHeight="1" x14ac:dyDescent="0.35">
      <c r="B47" s="8">
        <v>1994</v>
      </c>
      <c r="C47" s="2">
        <v>1.3</v>
      </c>
      <c r="D47" s="2" t="s">
        <v>45</v>
      </c>
      <c r="E47" s="2">
        <v>4.5999999999999996</v>
      </c>
      <c r="F47" s="2">
        <v>24.8</v>
      </c>
      <c r="G47" s="2" t="s">
        <v>45</v>
      </c>
      <c r="H47" s="2" t="s">
        <v>45</v>
      </c>
      <c r="I47" s="2" t="s">
        <v>45</v>
      </c>
      <c r="J47" s="2" t="s">
        <v>45</v>
      </c>
      <c r="K47" s="2" t="s">
        <v>45</v>
      </c>
      <c r="L47" s="2" t="s">
        <v>45</v>
      </c>
      <c r="M47" s="2" t="s">
        <v>45</v>
      </c>
      <c r="N47" s="2" t="s">
        <v>45</v>
      </c>
      <c r="O47" s="2" t="s">
        <v>45</v>
      </c>
      <c r="P47" s="2" t="s">
        <v>45</v>
      </c>
      <c r="Q47" s="2">
        <v>91.8</v>
      </c>
      <c r="R47" s="2">
        <v>34.9</v>
      </c>
      <c r="S47" s="2">
        <v>19.600000000000001</v>
      </c>
      <c r="T47" s="2" t="s">
        <v>45</v>
      </c>
      <c r="U47" s="2" t="s">
        <v>45</v>
      </c>
      <c r="V47" s="2" t="s">
        <v>45</v>
      </c>
      <c r="W47" s="2" t="s">
        <v>45</v>
      </c>
      <c r="X47" s="2" t="s">
        <v>45</v>
      </c>
      <c r="Y47" s="2">
        <v>14.8</v>
      </c>
      <c r="Z47" s="7"/>
    </row>
    <row r="48" spans="2:26" s="2" customFormat="1" ht="16" customHeight="1" x14ac:dyDescent="0.35">
      <c r="B48" s="8">
        <v>1995</v>
      </c>
      <c r="C48" s="2">
        <v>1.1000000000000001</v>
      </c>
      <c r="D48" s="2" t="s">
        <v>45</v>
      </c>
      <c r="E48" s="2">
        <v>3.5</v>
      </c>
      <c r="F48" s="2">
        <v>25.3</v>
      </c>
      <c r="G48" s="2" t="s">
        <v>45</v>
      </c>
      <c r="H48" s="2" t="s">
        <v>45</v>
      </c>
      <c r="I48" s="2" t="s">
        <v>45</v>
      </c>
      <c r="J48" s="2" t="s">
        <v>45</v>
      </c>
      <c r="K48" s="2" t="s">
        <v>45</v>
      </c>
      <c r="L48" s="2" t="s">
        <v>45</v>
      </c>
      <c r="M48" s="2" t="s">
        <v>45</v>
      </c>
      <c r="N48" s="2" t="s">
        <v>45</v>
      </c>
      <c r="O48" s="2" t="s">
        <v>45</v>
      </c>
      <c r="P48" s="2" t="s">
        <v>45</v>
      </c>
      <c r="Q48" s="2">
        <v>97.6</v>
      </c>
      <c r="R48" s="2">
        <v>35.200000000000003</v>
      </c>
      <c r="S48" s="2">
        <v>20.399999999999999</v>
      </c>
      <c r="T48" s="2" t="s">
        <v>45</v>
      </c>
      <c r="U48" s="2" t="s">
        <v>45</v>
      </c>
      <c r="V48" s="2" t="s">
        <v>45</v>
      </c>
      <c r="W48" s="2" t="s">
        <v>45</v>
      </c>
      <c r="X48" s="2" t="s">
        <v>45</v>
      </c>
      <c r="Y48" s="2">
        <v>11.9</v>
      </c>
      <c r="Z48" s="7"/>
    </row>
    <row r="49" spans="2:26" s="2" customFormat="1" ht="16" customHeight="1" x14ac:dyDescent="0.35">
      <c r="B49" s="8">
        <v>1996</v>
      </c>
      <c r="C49" s="2">
        <v>2.2000000000000002</v>
      </c>
      <c r="D49" s="2" t="s">
        <v>45</v>
      </c>
      <c r="E49" s="2">
        <v>6.6</v>
      </c>
      <c r="F49" s="2">
        <v>27</v>
      </c>
      <c r="G49" s="2" t="s">
        <v>45</v>
      </c>
      <c r="H49" s="2" t="s">
        <v>45</v>
      </c>
      <c r="I49" s="2" t="s">
        <v>45</v>
      </c>
      <c r="J49" s="2" t="s">
        <v>45</v>
      </c>
      <c r="K49" s="2" t="s">
        <v>45</v>
      </c>
      <c r="L49" s="2" t="s">
        <v>45</v>
      </c>
      <c r="M49" s="2" t="s">
        <v>45</v>
      </c>
      <c r="N49" s="2" t="s">
        <v>45</v>
      </c>
      <c r="O49" s="2" t="s">
        <v>45</v>
      </c>
      <c r="P49" s="2" t="s">
        <v>45</v>
      </c>
      <c r="Q49" s="2">
        <v>99.3</v>
      </c>
      <c r="R49" s="2">
        <v>35.4</v>
      </c>
      <c r="S49" s="2">
        <v>21.2</v>
      </c>
      <c r="T49" s="2" t="s">
        <v>45</v>
      </c>
      <c r="U49" s="2">
        <v>3.5</v>
      </c>
      <c r="V49" s="2" t="s">
        <v>45</v>
      </c>
      <c r="W49" s="2" t="s">
        <v>45</v>
      </c>
      <c r="X49" s="2" t="s">
        <v>45</v>
      </c>
      <c r="Y49" s="2">
        <v>23.6</v>
      </c>
      <c r="Z49" s="7"/>
    </row>
    <row r="50" spans="2:26" s="2" customFormat="1" ht="16" customHeight="1" x14ac:dyDescent="0.35">
      <c r="B50" s="8">
        <v>1997</v>
      </c>
      <c r="C50" s="2">
        <v>4.3</v>
      </c>
      <c r="D50" s="2" t="s">
        <v>45</v>
      </c>
      <c r="E50" s="2">
        <v>6.2</v>
      </c>
      <c r="F50" s="2">
        <v>28.2</v>
      </c>
      <c r="G50" s="2" t="s">
        <v>45</v>
      </c>
      <c r="H50" s="2">
        <v>88.5</v>
      </c>
      <c r="I50" s="2" t="s">
        <v>45</v>
      </c>
      <c r="J50" s="2" t="s">
        <v>45</v>
      </c>
      <c r="K50" s="2" t="s">
        <v>45</v>
      </c>
      <c r="L50" s="2" t="s">
        <v>45</v>
      </c>
      <c r="M50" s="2" t="s">
        <v>45</v>
      </c>
      <c r="N50" s="2" t="s">
        <v>45</v>
      </c>
      <c r="O50" s="2" t="s">
        <v>45</v>
      </c>
      <c r="P50" s="2" t="s">
        <v>45</v>
      </c>
      <c r="Q50" s="2" t="s">
        <v>45</v>
      </c>
      <c r="R50" s="2">
        <v>35.700000000000003</v>
      </c>
      <c r="S50" s="2">
        <v>22</v>
      </c>
      <c r="T50" s="2" t="s">
        <v>45</v>
      </c>
      <c r="U50" s="2" t="s">
        <v>45</v>
      </c>
      <c r="V50" s="2" t="s">
        <v>45</v>
      </c>
      <c r="W50" s="2" t="s">
        <v>45</v>
      </c>
      <c r="X50" s="2" t="s">
        <v>45</v>
      </c>
      <c r="Y50" s="2">
        <v>23.4</v>
      </c>
      <c r="Z50" s="7"/>
    </row>
    <row r="51" spans="2:26" s="2" customFormat="1" ht="16" customHeight="1" x14ac:dyDescent="0.35">
      <c r="B51" s="8">
        <v>1998</v>
      </c>
      <c r="C51" s="2">
        <v>2.2000000000000002</v>
      </c>
      <c r="D51" s="2" t="s">
        <v>45</v>
      </c>
      <c r="E51" s="2">
        <v>6.3</v>
      </c>
      <c r="F51" s="2">
        <v>30.1</v>
      </c>
      <c r="G51" s="2" t="s">
        <v>45</v>
      </c>
      <c r="H51" s="2" t="s">
        <v>45</v>
      </c>
      <c r="I51" s="2" t="s">
        <v>45</v>
      </c>
      <c r="J51" s="2" t="s">
        <v>45</v>
      </c>
      <c r="K51" s="2" t="s">
        <v>45</v>
      </c>
      <c r="L51" s="2" t="s">
        <v>45</v>
      </c>
      <c r="M51" s="2" t="s">
        <v>45</v>
      </c>
      <c r="N51" s="2" t="s">
        <v>45</v>
      </c>
      <c r="O51" s="2" t="s">
        <v>45</v>
      </c>
      <c r="P51" s="2" t="s">
        <v>45</v>
      </c>
      <c r="Q51" s="2">
        <v>74</v>
      </c>
      <c r="R51" s="2">
        <v>35.9</v>
      </c>
      <c r="S51" s="2">
        <v>22.8</v>
      </c>
      <c r="T51" s="2" t="s">
        <v>45</v>
      </c>
      <c r="U51" s="2" t="s">
        <v>45</v>
      </c>
      <c r="V51" s="2" t="s">
        <v>45</v>
      </c>
      <c r="W51" s="2" t="s">
        <v>45</v>
      </c>
      <c r="X51" s="2" t="s">
        <v>45</v>
      </c>
      <c r="Y51" s="2">
        <v>22.8</v>
      </c>
      <c r="Z51" s="7"/>
    </row>
    <row r="52" spans="2:26" s="2" customFormat="1" ht="16" customHeight="1" x14ac:dyDescent="0.35">
      <c r="B52" s="8">
        <v>1999</v>
      </c>
      <c r="C52" s="2">
        <v>3</v>
      </c>
      <c r="D52" s="2" t="s">
        <v>45</v>
      </c>
      <c r="E52" s="2">
        <v>9.1999999999999993</v>
      </c>
      <c r="F52" s="2">
        <v>34</v>
      </c>
      <c r="G52" s="2" t="s">
        <v>45</v>
      </c>
      <c r="H52" s="2" t="s">
        <v>45</v>
      </c>
      <c r="I52" s="2" t="s">
        <v>45</v>
      </c>
      <c r="J52" s="2" t="s">
        <v>45</v>
      </c>
      <c r="K52" s="2" t="s">
        <v>45</v>
      </c>
      <c r="L52" s="2" t="s">
        <v>45</v>
      </c>
      <c r="M52" s="2" t="s">
        <v>45</v>
      </c>
      <c r="N52" s="2" t="s">
        <v>45</v>
      </c>
      <c r="O52" s="2" t="s">
        <v>45</v>
      </c>
      <c r="P52" s="2" t="s">
        <v>45</v>
      </c>
      <c r="Q52" s="2">
        <v>77.3</v>
      </c>
      <c r="R52" s="2">
        <v>36.200000000000003</v>
      </c>
      <c r="S52" s="2">
        <v>23.6</v>
      </c>
      <c r="T52" s="2" t="s">
        <v>45</v>
      </c>
      <c r="U52" s="2" t="s">
        <v>45</v>
      </c>
      <c r="V52" s="2" t="s">
        <v>45</v>
      </c>
      <c r="W52" s="2" t="s">
        <v>45</v>
      </c>
      <c r="X52" s="2" t="s">
        <v>45</v>
      </c>
      <c r="Y52" s="2">
        <v>31.5</v>
      </c>
      <c r="Z52" s="7"/>
    </row>
    <row r="53" spans="2:26" s="2" customFormat="1" ht="16" customHeight="1" x14ac:dyDescent="0.35">
      <c r="B53" s="8">
        <v>2000</v>
      </c>
      <c r="C53" s="2">
        <v>4.7</v>
      </c>
      <c r="D53" s="2" t="s">
        <v>45</v>
      </c>
      <c r="E53" s="2">
        <v>8.6999999999999993</v>
      </c>
      <c r="F53" s="2">
        <v>33.9</v>
      </c>
      <c r="G53" s="2" t="s">
        <v>45</v>
      </c>
      <c r="H53" s="2" t="s">
        <v>45</v>
      </c>
      <c r="I53" s="2" t="s">
        <v>45</v>
      </c>
      <c r="J53" s="2" t="s">
        <v>45</v>
      </c>
      <c r="K53" s="2" t="s">
        <v>45</v>
      </c>
      <c r="L53" s="2" t="s">
        <v>45</v>
      </c>
      <c r="M53" s="2" t="s">
        <v>45</v>
      </c>
      <c r="N53" s="2" t="s">
        <v>45</v>
      </c>
      <c r="O53" s="2" t="s">
        <v>45</v>
      </c>
      <c r="P53" s="2">
        <v>71</v>
      </c>
      <c r="Q53" s="2">
        <v>78.900000000000006</v>
      </c>
      <c r="R53" s="2">
        <v>36.4</v>
      </c>
      <c r="S53" s="2">
        <v>24.4</v>
      </c>
      <c r="T53" s="2" t="s">
        <v>45</v>
      </c>
      <c r="U53" s="2" t="s">
        <v>45</v>
      </c>
      <c r="V53" s="2">
        <v>66.400000000000006</v>
      </c>
      <c r="W53" s="2" t="s">
        <v>45</v>
      </c>
      <c r="X53" s="2">
        <v>99.3</v>
      </c>
      <c r="Y53" s="2">
        <v>31.1</v>
      </c>
      <c r="Z53" s="7"/>
    </row>
    <row r="54" spans="2:26" s="2" customFormat="1" ht="16" customHeight="1" x14ac:dyDescent="0.35">
      <c r="B54" s="8">
        <v>2001</v>
      </c>
      <c r="C54" s="2">
        <v>5.5</v>
      </c>
      <c r="D54" s="2" t="s">
        <v>45</v>
      </c>
      <c r="E54" s="2">
        <v>8.5</v>
      </c>
      <c r="F54" s="2" t="s">
        <v>45</v>
      </c>
      <c r="G54" s="2" t="s">
        <v>45</v>
      </c>
      <c r="H54" s="2" t="s">
        <v>45</v>
      </c>
      <c r="I54" s="2" t="s">
        <v>45</v>
      </c>
      <c r="J54" s="2" t="s">
        <v>45</v>
      </c>
      <c r="K54" s="2" t="s">
        <v>45</v>
      </c>
      <c r="L54" s="2" t="s">
        <v>45</v>
      </c>
      <c r="M54" s="2" t="s">
        <v>45</v>
      </c>
      <c r="N54" s="2" t="s">
        <v>45</v>
      </c>
      <c r="O54" s="2" t="s">
        <v>45</v>
      </c>
      <c r="P54" s="2" t="s">
        <v>45</v>
      </c>
      <c r="Q54" s="2" t="s">
        <v>45</v>
      </c>
      <c r="R54" s="2">
        <v>36.700000000000003</v>
      </c>
      <c r="S54" s="2">
        <v>25.2</v>
      </c>
      <c r="T54" s="2" t="s">
        <v>45</v>
      </c>
      <c r="U54" s="2" t="s">
        <v>45</v>
      </c>
      <c r="V54" s="2" t="s">
        <v>45</v>
      </c>
      <c r="W54" s="2" t="s">
        <v>45</v>
      </c>
      <c r="X54" s="2" t="s">
        <v>45</v>
      </c>
      <c r="Y54" s="2">
        <v>29.6</v>
      </c>
      <c r="Z54" s="7"/>
    </row>
    <row r="55" spans="2:26" s="2" customFormat="1" ht="16" customHeight="1" x14ac:dyDescent="0.35">
      <c r="B55" s="8">
        <v>2002</v>
      </c>
      <c r="C55" s="2">
        <v>3</v>
      </c>
      <c r="D55" s="2" t="s">
        <v>45</v>
      </c>
      <c r="E55" s="2">
        <v>8.3000000000000007</v>
      </c>
      <c r="F55" s="2">
        <v>38.799999999999997</v>
      </c>
      <c r="G55" s="2" t="s">
        <v>45</v>
      </c>
      <c r="H55" s="2" t="s">
        <v>45</v>
      </c>
      <c r="I55" s="2" t="s">
        <v>45</v>
      </c>
      <c r="J55" s="2" t="s">
        <v>45</v>
      </c>
      <c r="K55" s="2" t="s">
        <v>45</v>
      </c>
      <c r="L55" s="2" t="s">
        <v>45</v>
      </c>
      <c r="M55" s="2" t="s">
        <v>45</v>
      </c>
      <c r="N55" s="2" t="s">
        <v>45</v>
      </c>
      <c r="O55" s="2" t="s">
        <v>45</v>
      </c>
      <c r="P55" s="2" t="s">
        <v>45</v>
      </c>
      <c r="Q55" s="2">
        <v>77.7</v>
      </c>
      <c r="R55" s="2">
        <v>36.9</v>
      </c>
      <c r="S55" s="2">
        <v>26</v>
      </c>
      <c r="T55" s="2" t="s">
        <v>45</v>
      </c>
      <c r="U55" s="2" t="s">
        <v>45</v>
      </c>
      <c r="V55" s="2">
        <v>68.2</v>
      </c>
      <c r="W55" s="2" t="s">
        <v>45</v>
      </c>
      <c r="X55" s="2">
        <v>99</v>
      </c>
      <c r="Y55" s="2">
        <v>30.7</v>
      </c>
      <c r="Z55" s="7"/>
    </row>
    <row r="56" spans="2:26" s="2" customFormat="1" ht="16" customHeight="1" x14ac:dyDescent="0.35">
      <c r="B56" s="8">
        <v>2003</v>
      </c>
      <c r="C56" s="2">
        <v>3.3</v>
      </c>
      <c r="D56" s="2" t="s">
        <v>45</v>
      </c>
      <c r="E56" s="2">
        <v>8.4</v>
      </c>
      <c r="F56" s="2">
        <v>42.2</v>
      </c>
      <c r="G56" s="2" t="s">
        <v>45</v>
      </c>
      <c r="H56" s="2" t="s">
        <v>45</v>
      </c>
      <c r="I56" s="2" t="s">
        <v>45</v>
      </c>
      <c r="J56" s="2" t="s">
        <v>45</v>
      </c>
      <c r="K56" s="2" t="s">
        <v>45</v>
      </c>
      <c r="L56" s="2" t="s">
        <v>45</v>
      </c>
      <c r="M56" s="2" t="s">
        <v>45</v>
      </c>
      <c r="N56" s="2" t="s">
        <v>45</v>
      </c>
      <c r="O56" s="2" t="s">
        <v>45</v>
      </c>
      <c r="P56" s="2">
        <v>77.3</v>
      </c>
      <c r="Q56" s="2">
        <v>74.8</v>
      </c>
      <c r="R56" s="2">
        <v>37</v>
      </c>
      <c r="S56" s="2">
        <v>26.8</v>
      </c>
      <c r="T56" s="2" t="s">
        <v>45</v>
      </c>
      <c r="U56" s="2" t="s">
        <v>45</v>
      </c>
      <c r="V56" s="2">
        <v>76</v>
      </c>
      <c r="W56" s="2" t="s">
        <v>45</v>
      </c>
      <c r="X56" s="2">
        <v>99.4</v>
      </c>
      <c r="Y56" s="2">
        <v>31.6</v>
      </c>
      <c r="Z56" s="7"/>
    </row>
    <row r="57" spans="2:26" s="2" customFormat="1" ht="16" customHeight="1" x14ac:dyDescent="0.35">
      <c r="B57" s="8">
        <v>2004</v>
      </c>
      <c r="C57" s="2">
        <v>4.4000000000000004</v>
      </c>
      <c r="D57" s="2" t="s">
        <v>45</v>
      </c>
      <c r="E57" s="2">
        <v>9.6</v>
      </c>
      <c r="F57" s="2">
        <v>43.2</v>
      </c>
      <c r="G57" s="2" t="s">
        <v>45</v>
      </c>
      <c r="H57" s="2" t="s">
        <v>45</v>
      </c>
      <c r="I57" s="2" t="s">
        <v>45</v>
      </c>
      <c r="J57" s="2" t="s">
        <v>45</v>
      </c>
      <c r="K57" s="2" t="s">
        <v>45</v>
      </c>
      <c r="L57" s="2" t="s">
        <v>45</v>
      </c>
      <c r="M57" s="2" t="s">
        <v>45</v>
      </c>
      <c r="N57" s="2" t="s">
        <v>45</v>
      </c>
      <c r="O57" s="2" t="s">
        <v>45</v>
      </c>
      <c r="P57" s="2" t="s">
        <v>45</v>
      </c>
      <c r="Q57" s="2">
        <v>77.5</v>
      </c>
      <c r="R57" s="2">
        <v>37.200000000000003</v>
      </c>
      <c r="S57" s="2">
        <v>27.6</v>
      </c>
      <c r="T57" s="2" t="s">
        <v>45</v>
      </c>
      <c r="U57" s="2" t="s">
        <v>45</v>
      </c>
      <c r="V57" s="2" t="s">
        <v>45</v>
      </c>
      <c r="W57" s="2" t="s">
        <v>45</v>
      </c>
      <c r="X57" s="2" t="s">
        <v>45</v>
      </c>
      <c r="Y57" s="2">
        <v>31.3</v>
      </c>
      <c r="Z57" s="7"/>
    </row>
    <row r="58" spans="2:26" s="2" customFormat="1" ht="16" customHeight="1" x14ac:dyDescent="0.35">
      <c r="B58" s="8">
        <v>2005</v>
      </c>
      <c r="C58" s="2">
        <v>5.3</v>
      </c>
      <c r="D58" s="2" t="s">
        <v>45</v>
      </c>
      <c r="E58" s="2">
        <v>8.9</v>
      </c>
      <c r="F58" s="2">
        <v>49.1</v>
      </c>
      <c r="G58" s="2" t="s">
        <v>45</v>
      </c>
      <c r="H58" s="2" t="s">
        <v>45</v>
      </c>
      <c r="I58" s="2" t="s">
        <v>45</v>
      </c>
      <c r="J58" s="2" t="s">
        <v>45</v>
      </c>
      <c r="K58" s="2" t="s">
        <v>45</v>
      </c>
      <c r="L58" s="2" t="s">
        <v>45</v>
      </c>
      <c r="M58" s="2" t="s">
        <v>45</v>
      </c>
      <c r="N58" s="2" t="s">
        <v>45</v>
      </c>
      <c r="O58" s="2" t="s">
        <v>45</v>
      </c>
      <c r="P58" s="2" t="s">
        <v>45</v>
      </c>
      <c r="Q58" s="2">
        <v>82.2</v>
      </c>
      <c r="R58" s="2">
        <v>37.200000000000003</v>
      </c>
      <c r="S58" s="2">
        <v>28.4</v>
      </c>
      <c r="T58" s="2" t="s">
        <v>45</v>
      </c>
      <c r="U58" s="2" t="s">
        <v>45</v>
      </c>
      <c r="V58" s="2" t="s">
        <v>45</v>
      </c>
      <c r="W58" s="2" t="s">
        <v>45</v>
      </c>
      <c r="X58" s="2" t="s">
        <v>45</v>
      </c>
      <c r="Y58" s="2">
        <v>30.4</v>
      </c>
      <c r="Z58" s="7"/>
    </row>
    <row r="59" spans="2:26" s="2" customFormat="1" ht="16" customHeight="1" x14ac:dyDescent="0.35">
      <c r="B59" s="8">
        <v>2006</v>
      </c>
      <c r="C59" s="2">
        <v>6.5</v>
      </c>
      <c r="D59" s="2" t="s">
        <v>45</v>
      </c>
      <c r="E59" s="2">
        <v>9</v>
      </c>
      <c r="F59" s="2">
        <v>49.2</v>
      </c>
      <c r="G59" s="2" t="s">
        <v>45</v>
      </c>
      <c r="H59" s="2" t="s">
        <v>45</v>
      </c>
      <c r="I59" s="2">
        <v>49.2</v>
      </c>
      <c r="J59" s="2">
        <v>63.1</v>
      </c>
      <c r="K59" s="2" t="s">
        <v>45</v>
      </c>
      <c r="L59" s="2" t="s">
        <v>45</v>
      </c>
      <c r="M59" s="2" t="s">
        <v>45</v>
      </c>
      <c r="N59" s="2" t="s">
        <v>45</v>
      </c>
      <c r="O59" s="2" t="s">
        <v>45</v>
      </c>
      <c r="P59" s="2">
        <v>86</v>
      </c>
      <c r="Q59" s="2">
        <v>83</v>
      </c>
      <c r="R59" s="2">
        <v>37.299999999999997</v>
      </c>
      <c r="S59" s="2">
        <v>29.3</v>
      </c>
      <c r="T59" s="2" t="s">
        <v>45</v>
      </c>
      <c r="U59" s="2" t="s">
        <v>45</v>
      </c>
      <c r="V59" s="2">
        <v>80.900000000000006</v>
      </c>
      <c r="W59" s="2" t="s">
        <v>45</v>
      </c>
      <c r="X59" s="2">
        <v>99.3</v>
      </c>
      <c r="Y59" s="2">
        <v>27.7</v>
      </c>
      <c r="Z59" s="7"/>
    </row>
    <row r="60" spans="2:26" s="2" customFormat="1" ht="16" customHeight="1" x14ac:dyDescent="0.35">
      <c r="B60" s="8">
        <v>2007</v>
      </c>
      <c r="C60" s="2">
        <v>8</v>
      </c>
      <c r="D60" s="2" t="s">
        <v>45</v>
      </c>
      <c r="E60" s="2">
        <v>8.1</v>
      </c>
      <c r="F60" s="2">
        <v>54.9</v>
      </c>
      <c r="G60" s="2" t="s">
        <v>45</v>
      </c>
      <c r="H60" s="2" t="s">
        <v>45</v>
      </c>
      <c r="I60" s="2" t="s">
        <v>45</v>
      </c>
      <c r="J60" s="2" t="s">
        <v>45</v>
      </c>
      <c r="K60" s="2" t="s">
        <v>45</v>
      </c>
      <c r="L60" s="2">
        <v>95.5</v>
      </c>
      <c r="M60" s="2">
        <v>3.8</v>
      </c>
      <c r="N60" s="2" t="s">
        <v>45</v>
      </c>
      <c r="O60" s="2" t="s">
        <v>45</v>
      </c>
      <c r="P60" s="2" t="s">
        <v>45</v>
      </c>
      <c r="Q60" s="2">
        <v>85.7</v>
      </c>
      <c r="R60" s="2">
        <v>37.200000000000003</v>
      </c>
      <c r="S60" s="2">
        <v>30.1</v>
      </c>
      <c r="T60" s="2" t="s">
        <v>45</v>
      </c>
      <c r="U60" s="2" t="s">
        <v>45</v>
      </c>
      <c r="V60" s="2" t="s">
        <v>45</v>
      </c>
      <c r="W60" s="2" t="s">
        <v>45</v>
      </c>
      <c r="X60" s="2" t="s">
        <v>45</v>
      </c>
      <c r="Y60" s="2">
        <v>26.9</v>
      </c>
      <c r="Z60" s="7"/>
    </row>
    <row r="61" spans="2:26" s="2" customFormat="1" ht="16" customHeight="1" x14ac:dyDescent="0.35">
      <c r="B61" s="8">
        <v>2008</v>
      </c>
      <c r="C61" s="2">
        <v>6.9</v>
      </c>
      <c r="D61" s="2" t="s">
        <v>45</v>
      </c>
      <c r="E61" s="2">
        <v>9.1</v>
      </c>
      <c r="F61" s="2">
        <v>57.6</v>
      </c>
      <c r="G61" s="2" t="s">
        <v>45</v>
      </c>
      <c r="H61" s="2" t="s">
        <v>45</v>
      </c>
      <c r="I61" s="2" t="s">
        <v>45</v>
      </c>
      <c r="J61" s="2" t="s">
        <v>45</v>
      </c>
      <c r="K61" s="2" t="s">
        <v>45</v>
      </c>
      <c r="L61" s="2">
        <v>95.2</v>
      </c>
      <c r="M61" s="2">
        <v>3.8</v>
      </c>
      <c r="N61" s="2" t="s">
        <v>45</v>
      </c>
      <c r="O61" s="2" t="s">
        <v>45</v>
      </c>
      <c r="P61" s="2" t="s">
        <v>45</v>
      </c>
      <c r="Q61" s="2">
        <v>85.7</v>
      </c>
      <c r="R61" s="2">
        <v>37.200000000000003</v>
      </c>
      <c r="S61" s="2">
        <v>31</v>
      </c>
      <c r="T61" s="2" t="s">
        <v>45</v>
      </c>
      <c r="U61" s="2" t="s">
        <v>45</v>
      </c>
      <c r="V61" s="2" t="s">
        <v>45</v>
      </c>
      <c r="W61" s="2" t="s">
        <v>45</v>
      </c>
      <c r="X61" s="2" t="s">
        <v>45</v>
      </c>
      <c r="Y61" s="2">
        <v>29.5</v>
      </c>
      <c r="Z61" s="7"/>
    </row>
    <row r="62" spans="2:26" s="2" customFormat="1" ht="16" customHeight="1" x14ac:dyDescent="0.35">
      <c r="B62" s="8">
        <v>2009</v>
      </c>
      <c r="C62" s="2">
        <v>6.7</v>
      </c>
      <c r="D62" s="2" t="s">
        <v>45</v>
      </c>
      <c r="E62" s="2">
        <v>10.3</v>
      </c>
      <c r="F62" s="2">
        <v>61.8</v>
      </c>
      <c r="G62" s="2" t="s">
        <v>45</v>
      </c>
      <c r="H62" s="2" t="s">
        <v>45</v>
      </c>
      <c r="I62" s="2" t="s">
        <v>45</v>
      </c>
      <c r="J62" s="2" t="s">
        <v>45</v>
      </c>
      <c r="K62" s="2" t="s">
        <v>45</v>
      </c>
      <c r="L62" s="2">
        <v>94.4</v>
      </c>
      <c r="M62" s="2">
        <v>5.0999999999999996</v>
      </c>
      <c r="N62" s="2" t="s">
        <v>45</v>
      </c>
      <c r="O62" s="2" t="s">
        <v>45</v>
      </c>
      <c r="P62" s="2">
        <v>90.7</v>
      </c>
      <c r="Q62" s="2">
        <v>88.6</v>
      </c>
      <c r="R62" s="2">
        <v>37</v>
      </c>
      <c r="S62" s="2">
        <v>31.8</v>
      </c>
      <c r="T62" s="2" t="s">
        <v>45</v>
      </c>
      <c r="U62" s="2" t="s">
        <v>45</v>
      </c>
      <c r="V62" s="2">
        <v>81.2</v>
      </c>
      <c r="W62" s="2" t="s">
        <v>45</v>
      </c>
      <c r="X62" s="2">
        <v>99.6</v>
      </c>
      <c r="Y62" s="2">
        <v>31.3</v>
      </c>
      <c r="Z62" s="7"/>
    </row>
    <row r="63" spans="2:26" s="2" customFormat="1" ht="16" customHeight="1" x14ac:dyDescent="0.35">
      <c r="B63" s="8">
        <v>2010</v>
      </c>
      <c r="C63" s="2">
        <v>5.8</v>
      </c>
      <c r="D63" s="2">
        <v>44.7</v>
      </c>
      <c r="E63" s="2">
        <v>8</v>
      </c>
      <c r="F63" s="2">
        <v>68.8</v>
      </c>
      <c r="G63" s="2" t="s">
        <v>45</v>
      </c>
      <c r="H63" s="2" t="s">
        <v>45</v>
      </c>
      <c r="I63" s="2" t="s">
        <v>45</v>
      </c>
      <c r="J63" s="2" t="s">
        <v>45</v>
      </c>
      <c r="K63" s="2" t="s">
        <v>45</v>
      </c>
      <c r="L63" s="2">
        <v>96.5</v>
      </c>
      <c r="M63" s="2">
        <v>3.5</v>
      </c>
      <c r="N63" s="2" t="s">
        <v>45</v>
      </c>
      <c r="O63" s="2" t="s">
        <v>45</v>
      </c>
      <c r="P63" s="2" t="s">
        <v>45</v>
      </c>
      <c r="Q63" s="2">
        <v>106.2</v>
      </c>
      <c r="R63" s="2">
        <v>36.799999999999997</v>
      </c>
      <c r="S63" s="2">
        <v>32.700000000000003</v>
      </c>
      <c r="T63" s="2" t="s">
        <v>45</v>
      </c>
      <c r="U63" s="2">
        <v>3.6</v>
      </c>
      <c r="V63" s="2" t="s">
        <v>45</v>
      </c>
      <c r="W63" s="2">
        <v>45.5</v>
      </c>
      <c r="X63" s="2" t="s">
        <v>45</v>
      </c>
      <c r="Y63" s="2">
        <v>21.6</v>
      </c>
      <c r="Z63" s="7"/>
    </row>
    <row r="64" spans="2:26" s="2" customFormat="1" ht="16" customHeight="1" x14ac:dyDescent="0.35">
      <c r="B64" s="8">
        <v>2011</v>
      </c>
      <c r="C64" s="2">
        <v>4.5</v>
      </c>
      <c r="D64" s="2">
        <v>43.4</v>
      </c>
      <c r="E64" s="2">
        <v>6.9</v>
      </c>
      <c r="F64" s="2">
        <v>74.2</v>
      </c>
      <c r="G64" s="2">
        <v>20.8</v>
      </c>
      <c r="H64" s="2">
        <v>95</v>
      </c>
      <c r="I64" s="2" t="s">
        <v>45</v>
      </c>
      <c r="J64" s="2" t="s">
        <v>45</v>
      </c>
      <c r="K64" s="2" t="s">
        <v>45</v>
      </c>
      <c r="L64" s="2">
        <v>97</v>
      </c>
      <c r="M64" s="2">
        <v>3.9</v>
      </c>
      <c r="N64" s="2" t="s">
        <v>45</v>
      </c>
      <c r="O64" s="2" t="s">
        <v>45</v>
      </c>
      <c r="P64" s="2">
        <v>92.8</v>
      </c>
      <c r="Q64" s="2">
        <v>111.6</v>
      </c>
      <c r="R64" s="2">
        <v>36.5</v>
      </c>
      <c r="S64" s="2">
        <v>33.700000000000003</v>
      </c>
      <c r="T64" s="2">
        <v>95.2</v>
      </c>
      <c r="U64" s="2">
        <v>3.5</v>
      </c>
      <c r="V64" s="2">
        <v>83.3</v>
      </c>
      <c r="W64" s="2">
        <v>44.1</v>
      </c>
      <c r="X64" s="2">
        <v>99.6</v>
      </c>
      <c r="Y64" s="2">
        <v>21.2</v>
      </c>
      <c r="Z64" s="7"/>
    </row>
    <row r="65" spans="2:26" s="2" customFormat="1" ht="16" customHeight="1" x14ac:dyDescent="0.35">
      <c r="B65" s="8">
        <v>2012</v>
      </c>
      <c r="C65" s="2">
        <v>4.5999999999999996</v>
      </c>
      <c r="D65" s="2">
        <v>40.799999999999997</v>
      </c>
      <c r="E65" s="2">
        <v>6.4</v>
      </c>
      <c r="F65" s="2">
        <v>79.400000000000006</v>
      </c>
      <c r="G65" s="2" t="s">
        <v>45</v>
      </c>
      <c r="H65" s="2">
        <v>95.1</v>
      </c>
      <c r="I65" s="2" t="s">
        <v>45</v>
      </c>
      <c r="J65" s="2" t="s">
        <v>45</v>
      </c>
      <c r="K65" s="2" t="s">
        <v>45</v>
      </c>
      <c r="L65" s="2">
        <v>96.9</v>
      </c>
      <c r="M65" s="2">
        <v>3.6</v>
      </c>
      <c r="N65" s="2" t="s">
        <v>45</v>
      </c>
      <c r="O65" s="2" t="s">
        <v>45</v>
      </c>
      <c r="P65" s="2" t="s">
        <v>45</v>
      </c>
      <c r="Q65" s="2">
        <v>112.8</v>
      </c>
      <c r="R65" s="2">
        <v>36.1</v>
      </c>
      <c r="S65" s="2">
        <v>34.6</v>
      </c>
      <c r="T65" s="2">
        <v>97.5</v>
      </c>
      <c r="U65" s="2">
        <v>3.3</v>
      </c>
      <c r="V65" s="2" t="s">
        <v>45</v>
      </c>
      <c r="W65" s="2">
        <v>42.7</v>
      </c>
      <c r="X65" s="2" t="s">
        <v>45</v>
      </c>
      <c r="Y65" s="2">
        <v>19.2</v>
      </c>
      <c r="Z65" s="7"/>
    </row>
    <row r="66" spans="2:26" s="2" customFormat="1" ht="16" customHeight="1" x14ac:dyDescent="0.35">
      <c r="B66" s="8">
        <v>2013</v>
      </c>
      <c r="C66" s="2">
        <v>5</v>
      </c>
      <c r="D66" s="2">
        <v>40.6</v>
      </c>
      <c r="E66" s="2">
        <v>5.3</v>
      </c>
      <c r="F66" s="2">
        <v>84.2</v>
      </c>
      <c r="G66" s="2" t="s">
        <v>45</v>
      </c>
      <c r="H66" s="2">
        <v>92.5</v>
      </c>
      <c r="I66" s="2">
        <v>75.3</v>
      </c>
      <c r="J66" s="2">
        <v>72.900000000000006</v>
      </c>
      <c r="K66" s="2">
        <v>46.1</v>
      </c>
      <c r="L66" s="2">
        <v>97.6</v>
      </c>
      <c r="M66" s="2">
        <v>3.6</v>
      </c>
      <c r="N66" s="2">
        <v>7</v>
      </c>
      <c r="O66" s="2">
        <v>4.4000000000000004</v>
      </c>
      <c r="P66" s="2">
        <v>94.8</v>
      </c>
      <c r="Q66" s="2">
        <v>77.900000000000006</v>
      </c>
      <c r="R66" s="2">
        <v>35.700000000000003</v>
      </c>
      <c r="S66" s="2">
        <v>35.6</v>
      </c>
      <c r="T66" s="2">
        <v>96.6</v>
      </c>
      <c r="U66" s="2">
        <v>3</v>
      </c>
      <c r="V66" s="2">
        <v>85.1</v>
      </c>
      <c r="W66" s="2">
        <v>40.9</v>
      </c>
      <c r="X66" s="2">
        <v>99.1</v>
      </c>
      <c r="Y66" s="2">
        <v>19.3</v>
      </c>
      <c r="Z66" s="7"/>
    </row>
    <row r="67" spans="2:26" s="2" customFormat="1" ht="16" customHeight="1" x14ac:dyDescent="0.35">
      <c r="B67" s="8">
        <v>2014</v>
      </c>
      <c r="C67" s="2">
        <v>4</v>
      </c>
      <c r="D67" s="2">
        <v>40.4</v>
      </c>
      <c r="E67" s="2">
        <v>5.4</v>
      </c>
      <c r="F67" s="2">
        <v>88.3</v>
      </c>
      <c r="G67" s="2" t="s">
        <v>45</v>
      </c>
      <c r="H67" s="2">
        <v>95.9</v>
      </c>
      <c r="I67" s="2" t="s">
        <v>45</v>
      </c>
      <c r="J67" s="2" t="s">
        <v>45</v>
      </c>
      <c r="K67" s="2">
        <v>47.5</v>
      </c>
      <c r="L67" s="2">
        <v>98.4</v>
      </c>
      <c r="M67" s="2">
        <v>3.2</v>
      </c>
      <c r="N67" s="2">
        <v>7.1</v>
      </c>
      <c r="O67" s="2">
        <v>4.2</v>
      </c>
      <c r="P67" s="2" t="s">
        <v>45</v>
      </c>
      <c r="Q67" s="2">
        <v>80.8</v>
      </c>
      <c r="R67" s="2">
        <v>35.299999999999997</v>
      </c>
      <c r="S67" s="2">
        <v>36.5</v>
      </c>
      <c r="T67" s="2">
        <v>98.2</v>
      </c>
      <c r="U67" s="2">
        <v>2.7</v>
      </c>
      <c r="V67" s="2" t="s">
        <v>45</v>
      </c>
      <c r="W67" s="2">
        <v>42.3</v>
      </c>
      <c r="X67" s="2" t="s">
        <v>45</v>
      </c>
      <c r="Y67" s="2">
        <v>19.5</v>
      </c>
      <c r="Z67" s="7"/>
    </row>
    <row r="68" spans="2:26" s="2" customFormat="1" ht="16" customHeight="1" x14ac:dyDescent="0.35">
      <c r="B68" s="8">
        <v>2015</v>
      </c>
      <c r="C68" s="2">
        <v>4.3</v>
      </c>
      <c r="D68" s="2">
        <v>40.700000000000003</v>
      </c>
      <c r="E68" s="2">
        <v>5.7</v>
      </c>
      <c r="F68" s="2">
        <v>91.2</v>
      </c>
      <c r="G68" s="2">
        <v>18.5</v>
      </c>
      <c r="H68" s="2">
        <v>94.9</v>
      </c>
      <c r="I68" s="2" t="s">
        <v>45</v>
      </c>
      <c r="J68" s="2" t="s">
        <v>45</v>
      </c>
      <c r="K68" s="2">
        <v>48.4</v>
      </c>
      <c r="L68" s="2">
        <v>97.6</v>
      </c>
      <c r="M68" s="2">
        <v>3</v>
      </c>
      <c r="N68" s="2">
        <v>7</v>
      </c>
      <c r="O68" s="2">
        <v>3.9</v>
      </c>
      <c r="P68" s="2">
        <v>97.3</v>
      </c>
      <c r="Q68" s="2">
        <v>81.400000000000006</v>
      </c>
      <c r="R68" s="2">
        <v>34.799999999999997</v>
      </c>
      <c r="S68" s="2">
        <v>37.5</v>
      </c>
      <c r="T68" s="2">
        <v>97.6</v>
      </c>
      <c r="U68" s="2">
        <v>2.5</v>
      </c>
      <c r="V68" s="2">
        <v>86.4</v>
      </c>
      <c r="W68" s="2">
        <v>43</v>
      </c>
      <c r="X68" s="2">
        <v>99.4</v>
      </c>
      <c r="Y68" s="2">
        <v>17.8</v>
      </c>
      <c r="Z68" s="7"/>
    </row>
    <row r="69" spans="2:26" s="2" customFormat="1" ht="16" customHeight="1" x14ac:dyDescent="0.35">
      <c r="B69" s="8">
        <v>2016</v>
      </c>
      <c r="C69" s="2">
        <v>3.6</v>
      </c>
      <c r="D69" s="2">
        <v>40.5</v>
      </c>
      <c r="E69" s="2">
        <v>6</v>
      </c>
      <c r="F69" s="2">
        <v>94.4</v>
      </c>
      <c r="G69" s="2" t="s">
        <v>45</v>
      </c>
      <c r="H69" s="2">
        <v>95.9</v>
      </c>
      <c r="I69" s="2" t="s">
        <v>45</v>
      </c>
      <c r="J69" s="2" t="s">
        <v>45</v>
      </c>
      <c r="K69" s="2">
        <v>49.2</v>
      </c>
      <c r="L69" s="2">
        <v>96.5</v>
      </c>
      <c r="M69" s="2">
        <v>2.7</v>
      </c>
      <c r="N69" s="2">
        <v>6.8</v>
      </c>
      <c r="O69" s="2">
        <v>3.6</v>
      </c>
      <c r="P69" s="2" t="s">
        <v>45</v>
      </c>
      <c r="Q69" s="2">
        <v>81.5</v>
      </c>
      <c r="R69" s="2">
        <v>34.299999999999997</v>
      </c>
      <c r="S69" s="2">
        <v>38.5</v>
      </c>
      <c r="T69" s="2">
        <v>97.8</v>
      </c>
      <c r="U69" s="2">
        <v>2.2000000000000002</v>
      </c>
      <c r="V69" s="2" t="s">
        <v>45</v>
      </c>
      <c r="W69" s="2">
        <v>44.1</v>
      </c>
      <c r="X69" s="2" t="s">
        <v>45</v>
      </c>
      <c r="Y69" s="2">
        <v>17.399999999999999</v>
      </c>
      <c r="Z69" s="7"/>
    </row>
    <row r="70" spans="2:26" s="2" customFormat="1" ht="16" customHeight="1" x14ac:dyDescent="0.35">
      <c r="B70" s="8">
        <v>2017</v>
      </c>
      <c r="C70" s="2">
        <v>3.4</v>
      </c>
      <c r="D70" s="2">
        <v>64.2</v>
      </c>
      <c r="E70" s="2">
        <v>6.4</v>
      </c>
      <c r="F70" s="2">
        <v>96.3</v>
      </c>
      <c r="G70" s="2" t="s">
        <v>45</v>
      </c>
      <c r="H70" s="2">
        <v>95.2</v>
      </c>
      <c r="I70" s="2" t="s">
        <v>45</v>
      </c>
      <c r="J70" s="2" t="s">
        <v>45</v>
      </c>
      <c r="K70" s="2">
        <v>50.3</v>
      </c>
      <c r="L70" s="2">
        <v>94.6</v>
      </c>
      <c r="M70" s="2">
        <v>2.6</v>
      </c>
      <c r="N70" s="2">
        <v>6.5</v>
      </c>
      <c r="O70" s="2">
        <v>3.3</v>
      </c>
      <c r="P70" s="2">
        <v>95.8</v>
      </c>
      <c r="Q70" s="2">
        <v>81</v>
      </c>
      <c r="R70" s="2">
        <v>33.9</v>
      </c>
      <c r="S70" s="2">
        <v>39.4</v>
      </c>
      <c r="T70" s="2">
        <v>97.5</v>
      </c>
      <c r="U70" s="2">
        <v>2.1</v>
      </c>
      <c r="V70" s="2">
        <v>88.2</v>
      </c>
      <c r="W70" s="2">
        <v>69.900000000000006</v>
      </c>
      <c r="X70" s="2">
        <v>99</v>
      </c>
      <c r="Y70" s="2">
        <v>19.7</v>
      </c>
      <c r="Z70" s="7"/>
    </row>
    <row r="71" spans="2:26" s="2" customFormat="1" ht="16" customHeight="1" x14ac:dyDescent="0.35">
      <c r="B71" s="8">
        <v>2018</v>
      </c>
      <c r="C71" s="2">
        <v>3.3</v>
      </c>
      <c r="D71" s="2">
        <v>28.6</v>
      </c>
      <c r="E71" s="2">
        <v>7.1</v>
      </c>
      <c r="F71" s="2">
        <v>98.3</v>
      </c>
      <c r="G71" s="2" t="s">
        <v>45</v>
      </c>
      <c r="H71" s="2">
        <v>96.3</v>
      </c>
      <c r="I71" s="2" t="s">
        <v>45</v>
      </c>
      <c r="J71" s="2" t="s">
        <v>45</v>
      </c>
      <c r="K71" s="2">
        <v>51.1</v>
      </c>
      <c r="L71" s="2">
        <v>94.1</v>
      </c>
      <c r="M71" s="2">
        <v>2.2000000000000002</v>
      </c>
      <c r="N71" s="2">
        <v>6</v>
      </c>
      <c r="O71" s="2">
        <v>3.1</v>
      </c>
      <c r="P71" s="2" t="s">
        <v>45</v>
      </c>
      <c r="Q71" s="2">
        <v>81.400000000000006</v>
      </c>
      <c r="R71" s="2">
        <v>33.5</v>
      </c>
      <c r="S71" s="2">
        <v>40.4</v>
      </c>
      <c r="T71" s="2">
        <v>97.7</v>
      </c>
      <c r="U71" s="2" t="s">
        <v>45</v>
      </c>
      <c r="V71" s="2" t="s">
        <v>45</v>
      </c>
      <c r="W71" s="2">
        <v>42.2</v>
      </c>
      <c r="X71" s="2" t="s">
        <v>45</v>
      </c>
      <c r="Y71" s="2">
        <v>20.6</v>
      </c>
      <c r="Z71" s="7"/>
    </row>
    <row r="72" spans="2:26" s="2" customFormat="1" ht="16" customHeight="1" x14ac:dyDescent="0.35">
      <c r="B72" s="8">
        <v>2019</v>
      </c>
      <c r="C72" s="2">
        <v>2.9</v>
      </c>
      <c r="D72" s="2">
        <v>28.4</v>
      </c>
      <c r="E72" s="2">
        <v>7</v>
      </c>
      <c r="F72" s="2">
        <v>99.3</v>
      </c>
      <c r="G72" s="2">
        <v>26.7</v>
      </c>
      <c r="H72" s="2">
        <v>96.7</v>
      </c>
      <c r="I72" s="2" t="s">
        <v>45</v>
      </c>
      <c r="J72" s="2" t="s">
        <v>45</v>
      </c>
      <c r="K72" s="2">
        <v>52.2</v>
      </c>
      <c r="L72" s="2" t="s">
        <v>45</v>
      </c>
      <c r="M72" s="2">
        <v>2</v>
      </c>
      <c r="N72" s="2">
        <v>5.9</v>
      </c>
      <c r="O72" s="2" t="s">
        <v>45</v>
      </c>
      <c r="P72" s="2" t="s">
        <v>45</v>
      </c>
      <c r="Q72" s="2">
        <v>84</v>
      </c>
      <c r="R72" s="2">
        <v>33.1</v>
      </c>
      <c r="S72" s="2">
        <v>41.4</v>
      </c>
      <c r="T72" s="2">
        <v>97</v>
      </c>
      <c r="U72" s="2" t="s">
        <v>45</v>
      </c>
      <c r="V72" s="2" t="s">
        <v>45</v>
      </c>
      <c r="W72" s="2">
        <v>39.299999999999997</v>
      </c>
      <c r="X72" s="2" t="s">
        <v>45</v>
      </c>
      <c r="Y72" s="2">
        <v>19.899999999999999</v>
      </c>
      <c r="Z72" s="7"/>
    </row>
    <row r="73" spans="2:26" s="2" customFormat="1" ht="16" customHeight="1" x14ac:dyDescent="0.35">
      <c r="B73" s="8">
        <v>2020</v>
      </c>
      <c r="C73" s="2">
        <v>3.3</v>
      </c>
      <c r="D73" s="2">
        <v>25.7</v>
      </c>
      <c r="E73" s="2">
        <v>9.8000000000000007</v>
      </c>
      <c r="F73" s="2">
        <v>96.8</v>
      </c>
      <c r="G73" s="2" t="s">
        <v>45</v>
      </c>
      <c r="H73" s="2">
        <v>98.7</v>
      </c>
      <c r="I73" s="2" t="s">
        <v>45</v>
      </c>
      <c r="J73" s="2" t="s">
        <v>45</v>
      </c>
      <c r="K73" s="2">
        <v>49.1</v>
      </c>
      <c r="L73" s="2" t="s">
        <v>45</v>
      </c>
      <c r="M73" s="2">
        <v>2.8</v>
      </c>
      <c r="N73" s="2">
        <v>7.1</v>
      </c>
      <c r="O73" s="2" t="s">
        <v>45</v>
      </c>
      <c r="P73" s="2" t="s">
        <v>45</v>
      </c>
      <c r="Q73" s="2">
        <v>83.8</v>
      </c>
      <c r="R73" s="2" t="s">
        <v>45</v>
      </c>
      <c r="S73" s="2">
        <v>42.4</v>
      </c>
      <c r="T73" s="2">
        <v>97.5</v>
      </c>
      <c r="U73" s="2" t="s">
        <v>45</v>
      </c>
      <c r="V73" s="2" t="s">
        <v>45</v>
      </c>
      <c r="W73" s="2">
        <v>38.799999999999997</v>
      </c>
      <c r="X73" s="2" t="s">
        <v>45</v>
      </c>
      <c r="Y73" s="2">
        <v>26</v>
      </c>
      <c r="Z73" s="7"/>
    </row>
    <row r="74" spans="2:26" s="2" customFormat="1" ht="16" customHeight="1" x14ac:dyDescent="0.35">
      <c r="B74" s="8">
        <v>2021</v>
      </c>
      <c r="C74" s="2">
        <v>3.8</v>
      </c>
      <c r="D74" s="2">
        <v>27.2</v>
      </c>
      <c r="E74" s="2">
        <v>8.4</v>
      </c>
      <c r="F74" s="2">
        <v>106</v>
      </c>
      <c r="G74" s="2" t="s">
        <v>45</v>
      </c>
      <c r="H74" s="2">
        <v>99.9</v>
      </c>
      <c r="I74" s="2" t="s">
        <v>45</v>
      </c>
      <c r="J74" s="2" t="s">
        <v>45</v>
      </c>
      <c r="K74" s="2">
        <v>46.9</v>
      </c>
      <c r="L74" s="2" t="s">
        <v>45</v>
      </c>
      <c r="M74" s="2">
        <v>2.7</v>
      </c>
      <c r="N74" s="2">
        <v>6.4</v>
      </c>
      <c r="O74" s="2" t="s">
        <v>45</v>
      </c>
      <c r="P74" s="2" t="s">
        <v>45</v>
      </c>
      <c r="Q74" s="2" t="s">
        <v>45</v>
      </c>
      <c r="R74" s="2" t="s">
        <v>45</v>
      </c>
      <c r="S74" s="2">
        <v>43.3</v>
      </c>
      <c r="T74" s="2">
        <v>97.7</v>
      </c>
      <c r="U74" s="2" t="s">
        <v>45</v>
      </c>
      <c r="V74" s="2" t="s">
        <v>45</v>
      </c>
      <c r="W74" s="2">
        <v>41.8</v>
      </c>
      <c r="X74" s="2" t="s">
        <v>45</v>
      </c>
      <c r="Y74" s="2">
        <v>22.6</v>
      </c>
      <c r="Z74" s="7"/>
    </row>
    <row r="75" spans="2:26" s="2" customFormat="1" ht="16" customHeight="1" x14ac:dyDescent="0.35">
      <c r="B75" s="8">
        <v>2022</v>
      </c>
      <c r="C75" s="2">
        <v>6.6</v>
      </c>
      <c r="D75" s="2">
        <v>27.9</v>
      </c>
      <c r="E75" s="2">
        <v>7.8</v>
      </c>
      <c r="F75" s="2">
        <v>108.7</v>
      </c>
      <c r="G75" s="2" t="s">
        <v>45</v>
      </c>
      <c r="H75" s="2">
        <v>100</v>
      </c>
      <c r="I75" s="2" t="s">
        <v>45</v>
      </c>
      <c r="J75" s="2" t="s">
        <v>45</v>
      </c>
      <c r="K75" s="2">
        <v>47.3</v>
      </c>
      <c r="L75" s="2" t="s">
        <v>45</v>
      </c>
      <c r="M75" s="2">
        <v>2</v>
      </c>
      <c r="N75" s="2">
        <v>5.7</v>
      </c>
      <c r="O75" s="2" t="s">
        <v>45</v>
      </c>
      <c r="P75" s="2" t="s">
        <v>45</v>
      </c>
      <c r="Q75" s="2" t="s">
        <v>45</v>
      </c>
      <c r="R75" s="2" t="s">
        <v>45</v>
      </c>
      <c r="S75" s="2">
        <v>44.3</v>
      </c>
      <c r="T75" s="2">
        <v>98.8</v>
      </c>
      <c r="U75" s="2" t="s">
        <v>45</v>
      </c>
      <c r="V75" s="2" t="s">
        <v>45</v>
      </c>
      <c r="W75" s="2">
        <v>35.9</v>
      </c>
      <c r="X75" s="2">
        <v>99.5</v>
      </c>
      <c r="Y75" s="2">
        <v>19.899999999999999</v>
      </c>
      <c r="Z75" s="7"/>
    </row>
    <row r="76" spans="2:26" s="2" customFormat="1" ht="16" customHeight="1" x14ac:dyDescent="0.35">
      <c r="B76" s="8">
        <v>2023</v>
      </c>
      <c r="C76" s="2" t="s">
        <v>45</v>
      </c>
      <c r="D76" s="2">
        <v>28.1</v>
      </c>
      <c r="E76" s="2">
        <v>8.1</v>
      </c>
      <c r="F76" s="2" t="s">
        <v>45</v>
      </c>
      <c r="G76" s="2" t="s">
        <v>45</v>
      </c>
      <c r="H76" s="2" t="s">
        <v>45</v>
      </c>
      <c r="I76" s="2" t="s">
        <v>45</v>
      </c>
      <c r="J76" s="2" t="s">
        <v>45</v>
      </c>
      <c r="K76" s="2">
        <v>46.8</v>
      </c>
      <c r="L76" s="2" t="s">
        <v>45</v>
      </c>
      <c r="M76" s="2" t="s">
        <v>45</v>
      </c>
      <c r="N76" s="2">
        <v>5.0999999999999996</v>
      </c>
      <c r="O76" s="2" t="s">
        <v>45</v>
      </c>
      <c r="P76" s="2" t="s">
        <v>45</v>
      </c>
      <c r="Q76" s="2" t="s">
        <v>45</v>
      </c>
      <c r="R76" s="2" t="s">
        <v>45</v>
      </c>
      <c r="S76" s="2" t="s">
        <v>45</v>
      </c>
      <c r="T76" s="2" t="s">
        <v>45</v>
      </c>
      <c r="U76" s="2" t="s">
        <v>45</v>
      </c>
      <c r="V76" s="2" t="s">
        <v>45</v>
      </c>
      <c r="W76" s="2">
        <v>39.299999999999997</v>
      </c>
      <c r="X76" s="2" t="s">
        <v>45</v>
      </c>
      <c r="Y76" s="2">
        <v>24.3</v>
      </c>
      <c r="Z76" s="7"/>
    </row>
    <row r="77" spans="2:26" s="2" customFormat="1" ht="16" customHeight="1" x14ac:dyDescent="0.35">
      <c r="B77" s="8">
        <v>2024</v>
      </c>
      <c r="C77" s="2" t="s">
        <v>45</v>
      </c>
      <c r="D77" s="2">
        <v>28.5</v>
      </c>
      <c r="E77" s="2">
        <v>8.3000000000000007</v>
      </c>
      <c r="F77" s="2" t="s">
        <v>45</v>
      </c>
      <c r="G77" s="2" t="s">
        <v>45</v>
      </c>
      <c r="H77" s="2" t="s">
        <v>45</v>
      </c>
      <c r="I77" s="2" t="s">
        <v>45</v>
      </c>
      <c r="J77" s="2" t="s">
        <v>45</v>
      </c>
      <c r="K77" s="2" t="s">
        <v>45</v>
      </c>
      <c r="L77" s="2" t="s">
        <v>45</v>
      </c>
      <c r="M77" s="2" t="s">
        <v>45</v>
      </c>
      <c r="N77" s="2" t="s">
        <v>45</v>
      </c>
      <c r="O77" s="2" t="s">
        <v>45</v>
      </c>
      <c r="P77" s="2" t="s">
        <v>45</v>
      </c>
      <c r="Q77" s="2" t="s">
        <v>45</v>
      </c>
      <c r="R77" s="2" t="s">
        <v>45</v>
      </c>
      <c r="S77" s="2" t="s">
        <v>45</v>
      </c>
      <c r="T77" s="2" t="s">
        <v>45</v>
      </c>
      <c r="U77" s="2" t="s">
        <v>45</v>
      </c>
      <c r="V77" s="2" t="s">
        <v>45</v>
      </c>
      <c r="W77" s="2">
        <v>40.9</v>
      </c>
      <c r="X77" s="2" t="s">
        <v>45</v>
      </c>
      <c r="Y77" s="2">
        <v>24.9</v>
      </c>
      <c r="Z77" s="7"/>
    </row>
    <row r="78" spans="2:26" x14ac:dyDescent="0.35">
      <c r="B78" s="9"/>
      <c r="C78" s="9"/>
      <c r="D78" s="9"/>
      <c r="E78" s="9"/>
      <c r="F78" s="9"/>
      <c r="G78" s="9"/>
      <c r="H78" s="9"/>
      <c r="I78" s="9"/>
      <c r="J78" s="9"/>
      <c r="K78" s="9"/>
      <c r="L78" s="9"/>
      <c r="M78" s="9"/>
      <c r="N78" s="9"/>
      <c r="O78" s="9"/>
      <c r="P78" s="9"/>
      <c r="Q78" s="9"/>
      <c r="R78" s="9"/>
      <c r="S78" s="9"/>
      <c r="T78" s="9"/>
      <c r="U78" s="9"/>
      <c r="V78" s="9"/>
      <c r="W78" s="9"/>
      <c r="X78" s="9"/>
      <c r="Y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47</v>
      </c>
    </row>
    <row r="4" spans="1:9" x14ac:dyDescent="0.35">
      <c r="C4" s="4" t="s">
        <v>48</v>
      </c>
    </row>
    <row r="7" spans="1:9" x14ac:dyDescent="0.35">
      <c r="A7" s="10"/>
      <c r="B7" s="6" t="s">
        <v>52</v>
      </c>
      <c r="C7" s="6" t="s">
        <v>53</v>
      </c>
      <c r="D7" s="6" t="s">
        <v>54</v>
      </c>
      <c r="E7" s="6" t="s">
        <v>55</v>
      </c>
      <c r="F7" s="6" t="s">
        <v>56</v>
      </c>
      <c r="G7" s="6" t="s">
        <v>57</v>
      </c>
      <c r="H7" s="6" t="s">
        <v>58</v>
      </c>
      <c r="I7" s="7"/>
    </row>
    <row r="8" spans="1:9" ht="29" x14ac:dyDescent="0.35">
      <c r="A8" s="10"/>
      <c r="B8" s="11" t="s">
        <v>59</v>
      </c>
      <c r="C8" s="11" t="s">
        <v>63</v>
      </c>
      <c r="D8" s="11" t="s">
        <v>7</v>
      </c>
      <c r="E8" s="11" t="s">
        <v>80</v>
      </c>
      <c r="F8" s="11" t="s">
        <v>137</v>
      </c>
      <c r="G8" s="11" t="s">
        <v>144</v>
      </c>
      <c r="H8" s="11" t="s">
        <v>203</v>
      </c>
      <c r="I8" s="7"/>
    </row>
    <row r="9" spans="1:9" ht="43.5" x14ac:dyDescent="0.35">
      <c r="A9" s="10"/>
      <c r="B9" s="11" t="s">
        <v>59</v>
      </c>
      <c r="C9" s="11" t="s">
        <v>63</v>
      </c>
      <c r="D9" s="11" t="s">
        <v>23</v>
      </c>
      <c r="E9" s="11" t="s">
        <v>81</v>
      </c>
      <c r="F9" s="11" t="s">
        <v>138</v>
      </c>
      <c r="G9" s="11" t="s">
        <v>145</v>
      </c>
      <c r="H9" s="11" t="s">
        <v>204</v>
      </c>
      <c r="I9" s="7"/>
    </row>
    <row r="10" spans="1:9" ht="116" x14ac:dyDescent="0.35">
      <c r="A10" s="10"/>
      <c r="B10" s="11" t="s">
        <v>59</v>
      </c>
      <c r="C10" s="11" t="s">
        <v>63</v>
      </c>
      <c r="D10" s="11" t="s">
        <v>28</v>
      </c>
      <c r="E10" s="11" t="s">
        <v>82</v>
      </c>
      <c r="F10" s="11" t="s">
        <v>139</v>
      </c>
      <c r="G10" s="11" t="s">
        <v>146</v>
      </c>
      <c r="H10" s="11" t="s">
        <v>205</v>
      </c>
      <c r="I10" s="7"/>
    </row>
    <row r="11" spans="1:9" ht="87" x14ac:dyDescent="0.35">
      <c r="A11" s="10"/>
      <c r="B11" s="11" t="s">
        <v>59</v>
      </c>
      <c r="C11" s="11" t="s">
        <v>63</v>
      </c>
      <c r="D11" s="11" t="s">
        <v>30</v>
      </c>
      <c r="E11" s="11" t="s">
        <v>83</v>
      </c>
      <c r="F11" s="11" t="s">
        <v>139</v>
      </c>
      <c r="G11" s="11" t="s">
        <v>147</v>
      </c>
      <c r="H11" s="11" t="s">
        <v>206</v>
      </c>
      <c r="I11" s="7"/>
    </row>
    <row r="12" spans="1:9" ht="43.5" x14ac:dyDescent="0.35">
      <c r="A12" s="10"/>
      <c r="B12" s="11" t="s">
        <v>59</v>
      </c>
      <c r="C12" s="11" t="s">
        <v>64</v>
      </c>
      <c r="D12" s="11" t="s">
        <v>4</v>
      </c>
      <c r="E12" s="11" t="s">
        <v>84</v>
      </c>
      <c r="F12" s="11" t="s">
        <v>137</v>
      </c>
      <c r="G12" s="11" t="s">
        <v>148</v>
      </c>
      <c r="H12" s="11" t="s">
        <v>207</v>
      </c>
      <c r="I12" s="7"/>
    </row>
    <row r="13" spans="1:9" ht="43.5" x14ac:dyDescent="0.35">
      <c r="A13" s="10"/>
      <c r="B13" s="11" t="s">
        <v>59</v>
      </c>
      <c r="C13" s="11" t="s">
        <v>64</v>
      </c>
      <c r="D13" s="11" t="s">
        <v>66</v>
      </c>
      <c r="E13" s="11" t="s">
        <v>85</v>
      </c>
      <c r="F13" s="11" t="s">
        <v>140</v>
      </c>
      <c r="G13" s="11" t="s">
        <v>149</v>
      </c>
      <c r="H13" s="11" t="s">
        <v>208</v>
      </c>
      <c r="I13" s="7"/>
    </row>
    <row r="14" spans="1:9" ht="29" x14ac:dyDescent="0.35">
      <c r="A14" s="10"/>
      <c r="B14" s="11" t="s">
        <v>59</v>
      </c>
      <c r="C14" s="11" t="s">
        <v>64</v>
      </c>
      <c r="D14" s="11" t="s">
        <v>67</v>
      </c>
      <c r="E14" s="11" t="s">
        <v>86</v>
      </c>
      <c r="F14" s="11" t="s">
        <v>137</v>
      </c>
      <c r="G14" s="11" t="s">
        <v>150</v>
      </c>
      <c r="H14" s="11" t="s">
        <v>209</v>
      </c>
      <c r="I14" s="7"/>
    </row>
    <row r="15" spans="1:9" ht="58" x14ac:dyDescent="0.35">
      <c r="A15" s="10"/>
      <c r="B15" s="11" t="s">
        <v>59</v>
      </c>
      <c r="C15" s="11" t="s">
        <v>64</v>
      </c>
      <c r="D15" s="11" t="s">
        <v>68</v>
      </c>
      <c r="E15" s="11" t="s">
        <v>87</v>
      </c>
      <c r="F15" s="11" t="s">
        <v>137</v>
      </c>
      <c r="G15" s="11" t="s">
        <v>151</v>
      </c>
      <c r="H15" s="11" t="s">
        <v>207</v>
      </c>
      <c r="I15" s="7"/>
    </row>
    <row r="16" spans="1:9" ht="72.5" x14ac:dyDescent="0.35">
      <c r="A16" s="10"/>
      <c r="B16" s="11" t="s">
        <v>59</v>
      </c>
      <c r="C16" s="11" t="s">
        <v>64</v>
      </c>
      <c r="D16" s="11" t="s">
        <v>8</v>
      </c>
      <c r="E16" s="11" t="s">
        <v>88</v>
      </c>
      <c r="F16" s="11" t="s">
        <v>139</v>
      </c>
      <c r="G16" s="11" t="s">
        <v>152</v>
      </c>
      <c r="H16" s="11" t="s">
        <v>210</v>
      </c>
      <c r="I16" s="7"/>
    </row>
    <row r="17" spans="1:9" ht="43.5" x14ac:dyDescent="0.35">
      <c r="A17" s="10"/>
      <c r="B17" s="11" t="s">
        <v>59</v>
      </c>
      <c r="C17" s="11" t="s">
        <v>64</v>
      </c>
      <c r="D17" s="11" t="s">
        <v>9</v>
      </c>
      <c r="E17" s="11" t="s">
        <v>89</v>
      </c>
      <c r="F17" s="11" t="s">
        <v>137</v>
      </c>
      <c r="G17" s="11" t="s">
        <v>153</v>
      </c>
      <c r="H17" s="11" t="s">
        <v>207</v>
      </c>
      <c r="I17" s="7"/>
    </row>
    <row r="18" spans="1:9" ht="29" x14ac:dyDescent="0.35">
      <c r="A18" s="10"/>
      <c r="B18" s="11" t="s">
        <v>59</v>
      </c>
      <c r="C18" s="11" t="s">
        <v>64</v>
      </c>
      <c r="D18" s="11" t="s">
        <v>10</v>
      </c>
      <c r="E18" s="11" t="s">
        <v>90</v>
      </c>
      <c r="F18" s="11" t="s">
        <v>139</v>
      </c>
      <c r="G18" s="11" t="s">
        <v>154</v>
      </c>
      <c r="H18" s="11" t="s">
        <v>211</v>
      </c>
      <c r="I18" s="7"/>
    </row>
    <row r="19" spans="1:9" ht="29" x14ac:dyDescent="0.35">
      <c r="A19" s="10"/>
      <c r="B19" s="11" t="s">
        <v>59</v>
      </c>
      <c r="C19" s="11" t="s">
        <v>64</v>
      </c>
      <c r="D19" s="11" t="s">
        <v>69</v>
      </c>
      <c r="E19" s="11" t="s">
        <v>91</v>
      </c>
      <c r="F19" s="11" t="s">
        <v>139</v>
      </c>
      <c r="G19" s="11" t="s">
        <v>155</v>
      </c>
      <c r="H19" s="11" t="s">
        <v>212</v>
      </c>
      <c r="I19" s="7"/>
    </row>
    <row r="20" spans="1:9" ht="29" x14ac:dyDescent="0.35">
      <c r="A20" s="10"/>
      <c r="B20" s="11" t="s">
        <v>59</v>
      </c>
      <c r="C20" s="11" t="s">
        <v>64</v>
      </c>
      <c r="D20" s="11" t="s">
        <v>15</v>
      </c>
      <c r="E20" s="11" t="s">
        <v>92</v>
      </c>
      <c r="F20" s="11" t="s">
        <v>140</v>
      </c>
      <c r="G20" s="11" t="s">
        <v>156</v>
      </c>
      <c r="H20" s="11" t="s">
        <v>213</v>
      </c>
      <c r="I20" s="7"/>
    </row>
    <row r="21" spans="1:9" ht="43.5" x14ac:dyDescent="0.35">
      <c r="A21" s="10"/>
      <c r="B21" s="11" t="s">
        <v>59</v>
      </c>
      <c r="C21" s="11" t="s">
        <v>64</v>
      </c>
      <c r="D21" s="11" t="s">
        <v>19</v>
      </c>
      <c r="E21" s="11" t="s">
        <v>93</v>
      </c>
      <c r="F21" s="11" t="s">
        <v>139</v>
      </c>
      <c r="G21" s="11" t="s">
        <v>157</v>
      </c>
      <c r="H21" s="11" t="s">
        <v>214</v>
      </c>
      <c r="I21" s="7"/>
    </row>
    <row r="22" spans="1:9" ht="29" x14ac:dyDescent="0.35">
      <c r="A22" s="10"/>
      <c r="B22" s="11" t="s">
        <v>59</v>
      </c>
      <c r="C22" s="11" t="s">
        <v>64</v>
      </c>
      <c r="D22" s="11" t="s">
        <v>70</v>
      </c>
      <c r="E22" s="11" t="s">
        <v>94</v>
      </c>
      <c r="F22" s="11" t="s">
        <v>137</v>
      </c>
      <c r="G22" s="11" t="s">
        <v>158</v>
      </c>
      <c r="H22" s="11" t="s">
        <v>215</v>
      </c>
      <c r="I22" s="7"/>
    </row>
    <row r="23" spans="1:9" ht="29" x14ac:dyDescent="0.35">
      <c r="A23" s="10"/>
      <c r="B23" s="11" t="s">
        <v>59</v>
      </c>
      <c r="C23" s="11" t="s">
        <v>64</v>
      </c>
      <c r="D23" s="11" t="s">
        <v>22</v>
      </c>
      <c r="E23" s="11" t="s">
        <v>95</v>
      </c>
      <c r="F23" s="11" t="s">
        <v>139</v>
      </c>
      <c r="G23" s="11" t="s">
        <v>159</v>
      </c>
      <c r="H23" s="11" t="s">
        <v>216</v>
      </c>
      <c r="I23" s="7"/>
    </row>
    <row r="24" spans="1:9" ht="101.5" x14ac:dyDescent="0.35">
      <c r="A24" s="10"/>
      <c r="B24" s="11" t="s">
        <v>59</v>
      </c>
      <c r="C24" s="11" t="s">
        <v>64</v>
      </c>
      <c r="D24" s="11" t="s">
        <v>29</v>
      </c>
      <c r="E24" s="11" t="s">
        <v>96</v>
      </c>
      <c r="F24" s="11" t="s">
        <v>139</v>
      </c>
      <c r="G24" s="11" t="s">
        <v>160</v>
      </c>
      <c r="H24" s="11" t="s">
        <v>217</v>
      </c>
      <c r="I24" s="7"/>
    </row>
    <row r="25" spans="1:9" ht="29" x14ac:dyDescent="0.35">
      <c r="A25" s="10"/>
      <c r="B25" s="11" t="s">
        <v>59</v>
      </c>
      <c r="C25" s="11" t="s">
        <v>64</v>
      </c>
      <c r="D25" s="11" t="s">
        <v>71</v>
      </c>
      <c r="E25" s="11" t="s">
        <v>97</v>
      </c>
      <c r="F25" s="11" t="s">
        <v>137</v>
      </c>
      <c r="G25" s="11" t="s">
        <v>161</v>
      </c>
      <c r="H25" s="11" t="s">
        <v>218</v>
      </c>
      <c r="I25" s="7"/>
    </row>
    <row r="26" spans="1:9" ht="29" x14ac:dyDescent="0.35">
      <c r="A26" s="10"/>
      <c r="B26" s="11" t="s">
        <v>59</v>
      </c>
      <c r="C26" s="11" t="s">
        <v>64</v>
      </c>
      <c r="D26" s="11" t="s">
        <v>31</v>
      </c>
      <c r="E26" s="11" t="s">
        <v>98</v>
      </c>
      <c r="F26" s="11" t="s">
        <v>139</v>
      </c>
      <c r="G26" s="11" t="s">
        <v>162</v>
      </c>
      <c r="H26" s="11" t="s">
        <v>219</v>
      </c>
      <c r="I26" s="7"/>
    </row>
    <row r="27" spans="1:9" ht="29" x14ac:dyDescent="0.35">
      <c r="A27" s="10"/>
      <c r="B27" s="11" t="s">
        <v>59</v>
      </c>
      <c r="C27" s="11" t="s">
        <v>64</v>
      </c>
      <c r="D27" s="11" t="s">
        <v>38</v>
      </c>
      <c r="E27" s="11" t="s">
        <v>99</v>
      </c>
      <c r="F27" s="11" t="s">
        <v>137</v>
      </c>
      <c r="G27" s="11" t="s">
        <v>163</v>
      </c>
      <c r="H27" s="11" t="s">
        <v>207</v>
      </c>
      <c r="I27" s="7"/>
    </row>
    <row r="28" spans="1:9" ht="72.5" x14ac:dyDescent="0.35">
      <c r="A28" s="10"/>
      <c r="B28" s="11" t="s">
        <v>60</v>
      </c>
      <c r="C28" s="11" t="s">
        <v>63</v>
      </c>
      <c r="D28" s="11" t="s">
        <v>16</v>
      </c>
      <c r="E28" s="11" t="s">
        <v>100</v>
      </c>
      <c r="F28" s="11" t="s">
        <v>139</v>
      </c>
      <c r="G28" s="11" t="s">
        <v>164</v>
      </c>
      <c r="H28" s="11" t="s">
        <v>220</v>
      </c>
      <c r="I28" s="7"/>
    </row>
    <row r="29" spans="1:9" ht="87" x14ac:dyDescent="0.35">
      <c r="A29" s="10"/>
      <c r="B29" s="11" t="s">
        <v>60</v>
      </c>
      <c r="C29" s="11" t="s">
        <v>63</v>
      </c>
      <c r="D29" s="11" t="s">
        <v>18</v>
      </c>
      <c r="E29" s="11" t="s">
        <v>101</v>
      </c>
      <c r="F29" s="11" t="s">
        <v>139</v>
      </c>
      <c r="G29" s="11" t="s">
        <v>165</v>
      </c>
      <c r="H29" s="11" t="s">
        <v>221</v>
      </c>
      <c r="I29" s="7"/>
    </row>
    <row r="30" spans="1:9" ht="409.5" x14ac:dyDescent="0.35">
      <c r="A30" s="10"/>
      <c r="B30" s="11" t="s">
        <v>60</v>
      </c>
      <c r="C30" s="11" t="s">
        <v>63</v>
      </c>
      <c r="D30" s="11" t="s">
        <v>20</v>
      </c>
      <c r="E30" s="11" t="s">
        <v>102</v>
      </c>
      <c r="F30" s="11" t="s">
        <v>139</v>
      </c>
      <c r="G30" s="11" t="s">
        <v>166</v>
      </c>
      <c r="H30" s="11" t="s">
        <v>205</v>
      </c>
      <c r="I30" s="7"/>
    </row>
    <row r="31" spans="1:9" ht="409.5" x14ac:dyDescent="0.35">
      <c r="A31" s="10"/>
      <c r="B31" s="11" t="s">
        <v>60</v>
      </c>
      <c r="C31" s="11" t="s">
        <v>63</v>
      </c>
      <c r="D31" s="11" t="s">
        <v>21</v>
      </c>
      <c r="E31" s="11" t="s">
        <v>103</v>
      </c>
      <c r="F31" s="11" t="s">
        <v>139</v>
      </c>
      <c r="G31" s="11" t="s">
        <v>167</v>
      </c>
      <c r="H31" s="11" t="s">
        <v>205</v>
      </c>
      <c r="I31" s="7"/>
    </row>
    <row r="32" spans="1:9" ht="87" x14ac:dyDescent="0.35">
      <c r="A32" s="10"/>
      <c r="B32" s="11" t="s">
        <v>60</v>
      </c>
      <c r="C32" s="11" t="s">
        <v>63</v>
      </c>
      <c r="D32" s="11" t="s">
        <v>24</v>
      </c>
      <c r="E32" s="11" t="s">
        <v>104</v>
      </c>
      <c r="F32" s="11" t="s">
        <v>139</v>
      </c>
      <c r="G32" s="11" t="s">
        <v>168</v>
      </c>
      <c r="H32" s="11" t="s">
        <v>205</v>
      </c>
      <c r="I32" s="7"/>
    </row>
    <row r="33" spans="1:9" ht="43.5" x14ac:dyDescent="0.35">
      <c r="A33" s="10"/>
      <c r="B33" s="11" t="s">
        <v>60</v>
      </c>
      <c r="C33" s="11" t="s">
        <v>63</v>
      </c>
      <c r="D33" s="11" t="s">
        <v>25</v>
      </c>
      <c r="E33" s="11" t="s">
        <v>105</v>
      </c>
      <c r="F33" s="11" t="s">
        <v>139</v>
      </c>
      <c r="G33" s="11" t="s">
        <v>169</v>
      </c>
      <c r="H33" s="11" t="s">
        <v>222</v>
      </c>
      <c r="I33" s="7"/>
    </row>
    <row r="34" spans="1:9" ht="43.5" x14ac:dyDescent="0.35">
      <c r="A34" s="10"/>
      <c r="B34" s="11" t="s">
        <v>60</v>
      </c>
      <c r="C34" s="11" t="s">
        <v>63</v>
      </c>
      <c r="D34" s="11" t="s">
        <v>26</v>
      </c>
      <c r="E34" s="11" t="s">
        <v>106</v>
      </c>
      <c r="F34" s="11" t="s">
        <v>139</v>
      </c>
      <c r="G34" s="11" t="s">
        <v>170</v>
      </c>
      <c r="H34" s="11" t="s">
        <v>205</v>
      </c>
      <c r="I34" s="7"/>
    </row>
    <row r="35" spans="1:9" ht="232" x14ac:dyDescent="0.35">
      <c r="A35" s="10"/>
      <c r="B35" s="11" t="s">
        <v>60</v>
      </c>
      <c r="C35" s="11" t="s">
        <v>63</v>
      </c>
      <c r="D35" s="11" t="s">
        <v>27</v>
      </c>
      <c r="E35" s="11" t="s">
        <v>107</v>
      </c>
      <c r="F35" s="11" t="s">
        <v>139</v>
      </c>
      <c r="G35" s="11" t="s">
        <v>171</v>
      </c>
      <c r="H35" s="11" t="s">
        <v>205</v>
      </c>
      <c r="I35" s="7"/>
    </row>
    <row r="36" spans="1:9" ht="87" x14ac:dyDescent="0.35">
      <c r="A36" s="10"/>
      <c r="B36" s="11" t="s">
        <v>60</v>
      </c>
      <c r="C36" s="11" t="s">
        <v>63</v>
      </c>
      <c r="D36" s="11" t="s">
        <v>34</v>
      </c>
      <c r="E36" s="11" t="s">
        <v>108</v>
      </c>
      <c r="F36" s="11" t="s">
        <v>139</v>
      </c>
      <c r="G36" s="11" t="s">
        <v>172</v>
      </c>
      <c r="H36" s="11" t="s">
        <v>223</v>
      </c>
      <c r="I36" s="7"/>
    </row>
    <row r="37" spans="1:9" ht="72.5" x14ac:dyDescent="0.35">
      <c r="A37" s="10"/>
      <c r="B37" s="11" t="s">
        <v>60</v>
      </c>
      <c r="C37" s="11" t="s">
        <v>63</v>
      </c>
      <c r="D37" s="11" t="s">
        <v>72</v>
      </c>
      <c r="E37" s="11" t="s">
        <v>109</v>
      </c>
      <c r="F37" s="11" t="s">
        <v>139</v>
      </c>
      <c r="G37" s="11" t="s">
        <v>173</v>
      </c>
      <c r="H37" s="11" t="s">
        <v>205</v>
      </c>
      <c r="I37" s="7"/>
    </row>
    <row r="38" spans="1:9" ht="58" x14ac:dyDescent="0.35">
      <c r="A38" s="10"/>
      <c r="B38" s="11" t="s">
        <v>60</v>
      </c>
      <c r="C38" s="11" t="s">
        <v>63</v>
      </c>
      <c r="D38" s="11" t="s">
        <v>73</v>
      </c>
      <c r="E38" s="11" t="s">
        <v>110</v>
      </c>
      <c r="F38" s="11" t="s">
        <v>139</v>
      </c>
      <c r="G38" s="11" t="s">
        <v>174</v>
      </c>
      <c r="H38" s="11" t="s">
        <v>224</v>
      </c>
      <c r="I38" s="7"/>
    </row>
    <row r="39" spans="1:9" ht="58" x14ac:dyDescent="0.35">
      <c r="A39" s="10"/>
      <c r="B39" s="11" t="s">
        <v>60</v>
      </c>
      <c r="C39" s="11" t="s">
        <v>63</v>
      </c>
      <c r="D39" s="11" t="s">
        <v>36</v>
      </c>
      <c r="E39" s="11" t="s">
        <v>111</v>
      </c>
      <c r="F39" s="11" t="s">
        <v>139</v>
      </c>
      <c r="G39" s="11" t="s">
        <v>175</v>
      </c>
      <c r="H39" s="11" t="s">
        <v>205</v>
      </c>
      <c r="I39" s="7"/>
    </row>
    <row r="40" spans="1:9" ht="29" x14ac:dyDescent="0.35">
      <c r="A40" s="10"/>
      <c r="B40" s="11" t="s">
        <v>60</v>
      </c>
      <c r="C40" s="11" t="s">
        <v>64</v>
      </c>
      <c r="D40" s="11" t="s">
        <v>5</v>
      </c>
      <c r="E40" s="11" t="s">
        <v>112</v>
      </c>
      <c r="F40" s="11" t="s">
        <v>137</v>
      </c>
      <c r="G40" s="11" t="s">
        <v>176</v>
      </c>
      <c r="H40" s="11" t="s">
        <v>207</v>
      </c>
      <c r="I40" s="7"/>
    </row>
    <row r="41" spans="1:9" ht="29" x14ac:dyDescent="0.35">
      <c r="A41" s="10"/>
      <c r="B41" s="11" t="s">
        <v>60</v>
      </c>
      <c r="C41" s="11" t="s">
        <v>64</v>
      </c>
      <c r="D41" s="11" t="s">
        <v>74</v>
      </c>
      <c r="E41" s="11" t="s">
        <v>113</v>
      </c>
      <c r="F41" s="11" t="s">
        <v>137</v>
      </c>
      <c r="G41" s="11" t="s">
        <v>177</v>
      </c>
      <c r="H41" s="11" t="s">
        <v>207</v>
      </c>
      <c r="I41" s="7"/>
    </row>
    <row r="42" spans="1:9" ht="29" x14ac:dyDescent="0.35">
      <c r="A42" s="10"/>
      <c r="B42" s="11" t="s">
        <v>60</v>
      </c>
      <c r="C42" s="11" t="s">
        <v>64</v>
      </c>
      <c r="D42" s="11" t="s">
        <v>37</v>
      </c>
      <c r="E42" s="11" t="s">
        <v>114</v>
      </c>
      <c r="F42" s="11" t="s">
        <v>137</v>
      </c>
      <c r="G42" s="11" t="s">
        <v>178</v>
      </c>
      <c r="H42" s="11" t="s">
        <v>207</v>
      </c>
      <c r="I42" s="7"/>
    </row>
    <row r="43" spans="1:9" ht="58" x14ac:dyDescent="0.35">
      <c r="A43" s="10"/>
      <c r="B43" s="11" t="s">
        <v>60</v>
      </c>
      <c r="C43" s="11" t="s">
        <v>65</v>
      </c>
      <c r="D43" s="11" t="s">
        <v>6</v>
      </c>
      <c r="E43" s="11" t="s">
        <v>115</v>
      </c>
      <c r="F43" s="11" t="s">
        <v>137</v>
      </c>
      <c r="G43" s="11" t="s">
        <v>179</v>
      </c>
      <c r="H43" s="11" t="s">
        <v>207</v>
      </c>
      <c r="I43" s="7"/>
    </row>
    <row r="44" spans="1:9" ht="87" x14ac:dyDescent="0.35">
      <c r="A44" s="10"/>
      <c r="B44" s="11" t="s">
        <v>61</v>
      </c>
      <c r="C44" s="11" t="s">
        <v>63</v>
      </c>
      <c r="D44" s="11" t="s">
        <v>12</v>
      </c>
      <c r="E44" s="11" t="s">
        <v>116</v>
      </c>
      <c r="F44" s="11" t="s">
        <v>139</v>
      </c>
      <c r="G44" s="11" t="s">
        <v>180</v>
      </c>
      <c r="H44" s="11" t="s">
        <v>225</v>
      </c>
      <c r="I44" s="7"/>
    </row>
    <row r="45" spans="1:9" ht="43.5" x14ac:dyDescent="0.35">
      <c r="A45" s="10"/>
      <c r="B45" s="11" t="s">
        <v>61</v>
      </c>
      <c r="C45" s="11" t="s">
        <v>63</v>
      </c>
      <c r="D45" s="11" t="s">
        <v>75</v>
      </c>
      <c r="E45" s="11" t="s">
        <v>117</v>
      </c>
      <c r="F45" s="11" t="s">
        <v>139</v>
      </c>
      <c r="G45" s="11" t="s">
        <v>181</v>
      </c>
      <c r="H45" s="11" t="s">
        <v>226</v>
      </c>
      <c r="I45" s="7"/>
    </row>
    <row r="46" spans="1:9" ht="101.5" x14ac:dyDescent="0.35">
      <c r="A46" s="10"/>
      <c r="B46" s="11" t="s">
        <v>61</v>
      </c>
      <c r="C46" s="11" t="s">
        <v>63</v>
      </c>
      <c r="D46" s="11" t="s">
        <v>39</v>
      </c>
      <c r="E46" s="11" t="s">
        <v>118</v>
      </c>
      <c r="F46" s="11" t="s">
        <v>141</v>
      </c>
      <c r="G46" s="11" t="s">
        <v>182</v>
      </c>
      <c r="H46" s="11" t="s">
        <v>205</v>
      </c>
      <c r="I46" s="7"/>
    </row>
    <row r="47" spans="1:9" ht="43.5" x14ac:dyDescent="0.35">
      <c r="A47" s="10"/>
      <c r="B47" s="11" t="s">
        <v>61</v>
      </c>
      <c r="C47" s="11" t="s">
        <v>63</v>
      </c>
      <c r="D47" s="11" t="s">
        <v>41</v>
      </c>
      <c r="E47" s="11" t="s">
        <v>119</v>
      </c>
      <c r="F47" s="11" t="s">
        <v>139</v>
      </c>
      <c r="G47" s="11" t="s">
        <v>183</v>
      </c>
      <c r="H47" s="11"/>
      <c r="I47" s="7"/>
    </row>
    <row r="48" spans="1:9" ht="29" x14ac:dyDescent="0.35">
      <c r="A48" s="10"/>
      <c r="B48" s="11" t="s">
        <v>61</v>
      </c>
      <c r="C48" s="11" t="s">
        <v>64</v>
      </c>
      <c r="D48" s="11" t="s">
        <v>0</v>
      </c>
      <c r="E48" s="11" t="s">
        <v>120</v>
      </c>
      <c r="F48" s="11" t="s">
        <v>139</v>
      </c>
      <c r="G48" s="11" t="s">
        <v>184</v>
      </c>
      <c r="H48" s="11" t="s">
        <v>227</v>
      </c>
      <c r="I48" s="7"/>
    </row>
    <row r="49" spans="1:9" ht="29" x14ac:dyDescent="0.35">
      <c r="A49" s="10"/>
      <c r="B49" s="11" t="s">
        <v>61</v>
      </c>
      <c r="C49" s="11" t="s">
        <v>64</v>
      </c>
      <c r="D49" s="11" t="s">
        <v>1</v>
      </c>
      <c r="E49" s="11" t="s">
        <v>121</v>
      </c>
      <c r="F49" s="11" t="s">
        <v>140</v>
      </c>
      <c r="G49" s="11" t="s">
        <v>185</v>
      </c>
      <c r="H49" s="11" t="s">
        <v>208</v>
      </c>
      <c r="I49" s="7"/>
    </row>
    <row r="50" spans="1:9" ht="72.5" x14ac:dyDescent="0.35">
      <c r="A50" s="10"/>
      <c r="B50" s="11" t="s">
        <v>61</v>
      </c>
      <c r="C50" s="11" t="s">
        <v>64</v>
      </c>
      <c r="D50" s="11" t="s">
        <v>13</v>
      </c>
      <c r="E50" s="11" t="s">
        <v>122</v>
      </c>
      <c r="F50" s="11" t="s">
        <v>137</v>
      </c>
      <c r="G50" s="11" t="s">
        <v>186</v>
      </c>
      <c r="H50" s="11" t="s">
        <v>207</v>
      </c>
      <c r="I50" s="7"/>
    </row>
    <row r="51" spans="1:9" ht="29" x14ac:dyDescent="0.35">
      <c r="A51" s="10"/>
      <c r="B51" s="11" t="s">
        <v>61</v>
      </c>
      <c r="C51" s="11" t="s">
        <v>64</v>
      </c>
      <c r="D51" s="11" t="s">
        <v>14</v>
      </c>
      <c r="E51" s="11" t="s">
        <v>123</v>
      </c>
      <c r="F51" s="11" t="s">
        <v>137</v>
      </c>
      <c r="G51" s="11" t="s">
        <v>187</v>
      </c>
      <c r="H51" s="11" t="s">
        <v>228</v>
      </c>
      <c r="I51" s="7"/>
    </row>
    <row r="52" spans="1:9" ht="87" x14ac:dyDescent="0.35">
      <c r="A52" s="10"/>
      <c r="B52" s="11" t="s">
        <v>61</v>
      </c>
      <c r="C52" s="11" t="s">
        <v>64</v>
      </c>
      <c r="D52" s="11" t="s">
        <v>76</v>
      </c>
      <c r="E52" s="11" t="s">
        <v>124</v>
      </c>
      <c r="F52" s="11" t="s">
        <v>137</v>
      </c>
      <c r="G52" s="11" t="s">
        <v>188</v>
      </c>
      <c r="H52" s="11" t="s">
        <v>218</v>
      </c>
      <c r="I52" s="7"/>
    </row>
    <row r="53" spans="1:9" ht="116" x14ac:dyDescent="0.35">
      <c r="A53" s="10"/>
      <c r="B53" s="11" t="s">
        <v>61</v>
      </c>
      <c r="C53" s="11" t="s">
        <v>64</v>
      </c>
      <c r="D53" s="11" t="s">
        <v>77</v>
      </c>
      <c r="E53" s="11" t="s">
        <v>125</v>
      </c>
      <c r="F53" s="11" t="s">
        <v>142</v>
      </c>
      <c r="G53" s="11" t="s">
        <v>189</v>
      </c>
      <c r="H53" s="11" t="s">
        <v>229</v>
      </c>
      <c r="I53" s="7"/>
    </row>
    <row r="54" spans="1:9" ht="29" x14ac:dyDescent="0.35">
      <c r="A54" s="10"/>
      <c r="B54" s="11" t="s">
        <v>61</v>
      </c>
      <c r="C54" s="11" t="s">
        <v>64</v>
      </c>
      <c r="D54" s="11" t="s">
        <v>42</v>
      </c>
      <c r="E54" s="11" t="s">
        <v>126</v>
      </c>
      <c r="F54" s="11" t="s">
        <v>137</v>
      </c>
      <c r="G54" s="11" t="s">
        <v>190</v>
      </c>
      <c r="H54" s="11" t="s">
        <v>207</v>
      </c>
      <c r="I54" s="7"/>
    </row>
    <row r="55" spans="1:9" ht="29" x14ac:dyDescent="0.35">
      <c r="A55" s="10"/>
      <c r="B55" s="11" t="s">
        <v>61</v>
      </c>
      <c r="C55" s="11" t="s">
        <v>65</v>
      </c>
      <c r="D55" s="11" t="s">
        <v>40</v>
      </c>
      <c r="E55" s="11" t="s">
        <v>127</v>
      </c>
      <c r="F55" s="11" t="s">
        <v>143</v>
      </c>
      <c r="G55" s="11" t="s">
        <v>191</v>
      </c>
      <c r="H55" s="11" t="s">
        <v>230</v>
      </c>
      <c r="I55" s="7"/>
    </row>
    <row r="56" spans="1:9" ht="43.5" x14ac:dyDescent="0.35">
      <c r="A56" s="10"/>
      <c r="B56" s="11" t="s">
        <v>61</v>
      </c>
      <c r="C56" s="11" t="s">
        <v>65</v>
      </c>
      <c r="D56" s="11" t="s">
        <v>43</v>
      </c>
      <c r="E56" s="11" t="s">
        <v>128</v>
      </c>
      <c r="F56" s="11" t="s">
        <v>139</v>
      </c>
      <c r="G56" s="11" t="s">
        <v>192</v>
      </c>
      <c r="H56" s="11" t="s">
        <v>231</v>
      </c>
      <c r="I56" s="7"/>
    </row>
    <row r="57" spans="1:9" ht="29" x14ac:dyDescent="0.35">
      <c r="A57" s="10"/>
      <c r="B57" s="11" t="s">
        <v>61</v>
      </c>
      <c r="C57" s="11" t="s">
        <v>65</v>
      </c>
      <c r="D57" s="11" t="s">
        <v>44</v>
      </c>
      <c r="E57" s="11" t="s">
        <v>129</v>
      </c>
      <c r="F57" s="11" t="s">
        <v>143</v>
      </c>
      <c r="G57" s="11" t="s">
        <v>193</v>
      </c>
      <c r="H57" s="11" t="s">
        <v>232</v>
      </c>
      <c r="I57" s="7"/>
    </row>
    <row r="58" spans="1:9" ht="29" x14ac:dyDescent="0.35">
      <c r="A58" s="10"/>
      <c r="B58" s="11" t="s">
        <v>62</v>
      </c>
      <c r="C58" s="11" t="s">
        <v>64</v>
      </c>
      <c r="D58" s="11" t="s">
        <v>78</v>
      </c>
      <c r="E58" s="11" t="s">
        <v>130</v>
      </c>
      <c r="F58" s="11" t="s">
        <v>137</v>
      </c>
      <c r="G58" s="11" t="s">
        <v>194</v>
      </c>
      <c r="H58" s="11" t="s">
        <v>207</v>
      </c>
      <c r="I58" s="7"/>
    </row>
    <row r="59" spans="1:9" ht="29" x14ac:dyDescent="0.35">
      <c r="A59" s="10"/>
      <c r="B59" s="11" t="s">
        <v>62</v>
      </c>
      <c r="C59" s="11" t="s">
        <v>64</v>
      </c>
      <c r="D59" s="11" t="s">
        <v>79</v>
      </c>
      <c r="E59" s="11" t="s">
        <v>131</v>
      </c>
      <c r="F59" s="11" t="s">
        <v>137</v>
      </c>
      <c r="G59" s="11" t="s">
        <v>195</v>
      </c>
      <c r="H59" s="11" t="s">
        <v>207</v>
      </c>
      <c r="I59" s="7"/>
    </row>
    <row r="60" spans="1:9" ht="43.5" x14ac:dyDescent="0.35">
      <c r="A60" s="10"/>
      <c r="B60" s="11" t="s">
        <v>62</v>
      </c>
      <c r="C60" s="11" t="s">
        <v>64</v>
      </c>
      <c r="D60" s="11" t="s">
        <v>17</v>
      </c>
      <c r="E60" s="11" t="s">
        <v>132</v>
      </c>
      <c r="F60" s="11" t="s">
        <v>139</v>
      </c>
      <c r="G60" s="11" t="s">
        <v>196</v>
      </c>
      <c r="H60" s="11" t="s">
        <v>233</v>
      </c>
      <c r="I60" s="7"/>
    </row>
    <row r="61" spans="1:9" ht="29" x14ac:dyDescent="0.35">
      <c r="A61" s="10"/>
      <c r="B61" s="11" t="s">
        <v>62</v>
      </c>
      <c r="C61" s="11" t="s">
        <v>64</v>
      </c>
      <c r="D61" s="11" t="s">
        <v>32</v>
      </c>
      <c r="E61" s="11" t="s">
        <v>133</v>
      </c>
      <c r="F61" s="11" t="s">
        <v>140</v>
      </c>
      <c r="G61" s="11" t="s">
        <v>197</v>
      </c>
      <c r="H61" s="11" t="s">
        <v>208</v>
      </c>
      <c r="I61" s="7"/>
    </row>
    <row r="62" spans="1:9" ht="29" x14ac:dyDescent="0.35">
      <c r="A62" s="10"/>
      <c r="B62" s="11" t="s">
        <v>62</v>
      </c>
      <c r="C62" s="11" t="s">
        <v>64</v>
      </c>
      <c r="D62" s="11" t="s">
        <v>33</v>
      </c>
      <c r="E62" s="11" t="s">
        <v>134</v>
      </c>
      <c r="F62" s="11" t="s">
        <v>140</v>
      </c>
      <c r="G62" s="11" t="s">
        <v>198</v>
      </c>
      <c r="H62" s="11" t="s">
        <v>208</v>
      </c>
      <c r="I62" s="7"/>
    </row>
    <row r="63" spans="1:9" ht="58" x14ac:dyDescent="0.35">
      <c r="A63" s="10"/>
      <c r="B63" s="11" t="s">
        <v>62</v>
      </c>
      <c r="C63" s="11" t="s">
        <v>64</v>
      </c>
      <c r="D63" s="11" t="s">
        <v>35</v>
      </c>
      <c r="E63" s="11" t="s">
        <v>135</v>
      </c>
      <c r="F63" s="11" t="s">
        <v>139</v>
      </c>
      <c r="G63" s="11" t="s">
        <v>199</v>
      </c>
      <c r="H63" s="11" t="s">
        <v>234</v>
      </c>
      <c r="I63" s="7"/>
    </row>
    <row r="64" spans="1:9" ht="29" x14ac:dyDescent="0.35">
      <c r="A64" s="10"/>
      <c r="B64" s="11" t="s">
        <v>62</v>
      </c>
      <c r="C64" s="11" t="s">
        <v>65</v>
      </c>
      <c r="D64" s="11" t="s">
        <v>2</v>
      </c>
      <c r="E64" s="11" t="s">
        <v>127</v>
      </c>
      <c r="F64" s="11" t="s">
        <v>143</v>
      </c>
      <c r="G64" s="11" t="s">
        <v>200</v>
      </c>
      <c r="H64" s="11" t="s">
        <v>230</v>
      </c>
      <c r="I64" s="7"/>
    </row>
    <row r="65" spans="1:9" ht="29" x14ac:dyDescent="0.35">
      <c r="A65" s="10"/>
      <c r="B65" s="11" t="s">
        <v>62</v>
      </c>
      <c r="C65" s="11" t="s">
        <v>65</v>
      </c>
      <c r="D65" s="11" t="s">
        <v>3</v>
      </c>
      <c r="E65" s="11" t="s">
        <v>129</v>
      </c>
      <c r="F65" s="11" t="s">
        <v>143</v>
      </c>
      <c r="G65" s="11" t="s">
        <v>201</v>
      </c>
      <c r="H65" s="11" t="s">
        <v>232</v>
      </c>
      <c r="I65" s="7"/>
    </row>
    <row r="66" spans="1:9" ht="43.5" x14ac:dyDescent="0.35">
      <c r="A66" s="10"/>
      <c r="B66" s="11" t="s">
        <v>62</v>
      </c>
      <c r="C66" s="11" t="s">
        <v>65</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28AA-C428-47AB-9E9B-71045E96BF6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8664752-7CD5-4E8B-8AB7-AF59D0FE3076}"/>
    <hyperlink ref="B12" location="Graphs!A1" display="Graphs" xr:uid="{B9350A76-1DD1-4642-928C-EA4604D4881A}"/>
    <hyperlink ref="B14" location="'Child Survival'!A1" display="Survival to Age 5" xr:uid="{565F6ABC-6F97-4E33-8ABB-CB2449827E4D}"/>
    <hyperlink ref="B15" location="'Expected Years School'!A1" display="Expected Years of School" xr:uid="{4D565B8F-1389-4C3C-89DF-DB1D096A9EA0}"/>
    <hyperlink ref="B16" location="'Test Scores'!A1" display="Harmonized Test Scores" xr:uid="{16B4CE0C-698E-4F9A-8003-89220D72B228}"/>
    <hyperlink ref="B17" location="'Adult Survival'!A1" display="Adult Survival " xr:uid="{D6AA9A0D-144F-456C-9D0D-42D141783AEC}"/>
    <hyperlink ref="B19" location="'Enrollment Details'!A1" display="Enrollment Details" xr:uid="{A37411A7-165E-4B11-85CA-BA4FB8C62EA5}"/>
    <hyperlink ref="B18" location="Stunting!A1" display="Stunting" xr:uid="{FA471457-B5B7-4B69-AB51-FE1C10B5EACF}"/>
    <hyperlink ref="B9" location="Methodology!A1" display="Methodology" xr:uid="{0A5C5022-AF54-4560-AA49-F38C0B2D4910}"/>
    <hyperlink ref="B11" location="'Comparison over a Decade'!A1" display="Comparison over a Decade" xr:uid="{3894D177-7F93-4E9D-88C2-5E0B6BC6E5CF}"/>
    <hyperlink ref="B13" location="Benchmarks!A1" display="Benchmarks " xr:uid="{845446A0-3BBF-4619-ABA7-2E1A18268EE5}"/>
    <hyperlink ref="B20" location="'HCI 2020 and HCI 2018'!A1" display="HCI 2020 versus HCI 2018 (original and backcalculated)" xr:uid="{00695361-F238-4FCF-B8BB-740A3D4CF40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174A-08AB-47B7-B8FB-0DABC32E89A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68FA81A-FAB5-48FB-89F5-A104FFBC21E0}"/>
    <hyperlink ref="H12:L12" r:id="rId2" display="World Bank (2018). “The Human Capital Project” " xr:uid="{F9D41585-3974-4A3A-A63A-AA35D3CDD859}"/>
    <hyperlink ref="N12:T12" r:id="rId3" display="World Bank (2020). &quot;The Human Capital Index 2020 Update&quot; " xr:uid="{9EFD76C7-7ED7-4677-ADFE-5A278014A21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7A418-D3BA-4452-8049-2058C9E585D5}">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0.99280768632888794</v>
      </c>
      <c r="D10" s="59">
        <v>0.99222368001937866</v>
      </c>
      <c r="E10" s="59">
        <v>0.99342536926269531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13.00178337097168</v>
      </c>
      <c r="D12" s="67">
        <v>12.951250076293945</v>
      </c>
      <c r="E12" s="67">
        <v>13.054718017578125</v>
      </c>
      <c r="F12" s="64">
        <v>2017</v>
      </c>
      <c r="G12" s="64">
        <v>2017</v>
      </c>
      <c r="H12" s="64">
        <v>2017</v>
      </c>
      <c r="I12" s="65" t="s">
        <v>280</v>
      </c>
      <c r="J12" s="14"/>
      <c r="K12" s="14"/>
      <c r="L12" s="14"/>
      <c r="M12" s="14"/>
      <c r="N12" s="14"/>
      <c r="O12" s="14"/>
      <c r="P12" s="14"/>
    </row>
    <row r="13" spans="1:16" ht="23.15" customHeight="1" x14ac:dyDescent="0.35">
      <c r="B13" s="66" t="s">
        <v>251</v>
      </c>
      <c r="C13" s="64">
        <v>452.21823120117188</v>
      </c>
      <c r="D13" s="64">
        <v>450.85308837890625</v>
      </c>
      <c r="E13" s="64">
        <v>453.618408203125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0.9177480936050415</v>
      </c>
      <c r="D15" s="72">
        <v>0.89416474103927612</v>
      </c>
      <c r="E15" s="72">
        <v>0.94149249792098999</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0.65160417556762695</v>
      </c>
      <c r="D17" s="74">
        <v>0.63795357942581177</v>
      </c>
      <c r="E17" s="74">
        <v>0.66578274965286255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B8012-945A-49D5-80F4-B1A6C081983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0.99129945039749146</v>
      </c>
      <c r="D10" s="59">
        <v>0.99055790901184082</v>
      </c>
      <c r="E10" s="59">
        <v>0.99207508563995361</v>
      </c>
      <c r="F10" s="60">
        <v>2010</v>
      </c>
      <c r="G10" s="60">
        <v>2010</v>
      </c>
      <c r="H10" s="95">
        <v>2010</v>
      </c>
      <c r="I10" s="59">
        <v>0.99280768632888794</v>
      </c>
      <c r="J10" s="59">
        <v>0.99222368001937866</v>
      </c>
      <c r="K10" s="59">
        <v>0.99342536926269531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12.421873092651367</v>
      </c>
      <c r="D12" s="67">
        <v>12.283670425415039</v>
      </c>
      <c r="E12" s="67">
        <v>12.566127777099609</v>
      </c>
      <c r="F12" s="64">
        <v>2010</v>
      </c>
      <c r="G12" s="64">
        <v>2010</v>
      </c>
      <c r="H12" s="97">
        <v>2010</v>
      </c>
      <c r="I12" s="67">
        <v>13.00178337097168</v>
      </c>
      <c r="J12" s="67">
        <v>12.951250076293945</v>
      </c>
      <c r="K12" s="67">
        <v>13.054718017578125</v>
      </c>
      <c r="L12" s="64">
        <v>2017</v>
      </c>
      <c r="M12" s="64">
        <v>2017</v>
      </c>
      <c r="N12" s="98">
        <v>2017</v>
      </c>
      <c r="O12" s="14"/>
      <c r="P12" s="14"/>
      <c r="Q12" s="14"/>
    </row>
    <row r="13" spans="1:17" ht="22" customHeight="1" x14ac:dyDescent="0.35">
      <c r="B13" s="66" t="s">
        <v>251</v>
      </c>
      <c r="C13" s="64">
        <v>453.89013671875</v>
      </c>
      <c r="D13" s="64">
        <v>455.42401123046875</v>
      </c>
      <c r="E13" s="64">
        <v>452.29470825195313</v>
      </c>
      <c r="F13" s="64">
        <v>2009</v>
      </c>
      <c r="G13" s="64">
        <v>2009</v>
      </c>
      <c r="H13" s="97">
        <v>2009</v>
      </c>
      <c r="I13" s="64">
        <v>452.21823120117188</v>
      </c>
      <c r="J13" s="64">
        <v>450.85308837890625</v>
      </c>
      <c r="K13" s="64">
        <v>453.618408203125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0.90689843893051147</v>
      </c>
      <c r="D15" s="72">
        <v>0.87616974115371704</v>
      </c>
      <c r="E15" s="72">
        <v>0.93756258487701416</v>
      </c>
      <c r="F15" s="70">
        <v>2010</v>
      </c>
      <c r="G15" s="70">
        <v>2010</v>
      </c>
      <c r="H15" s="99">
        <v>2010</v>
      </c>
      <c r="I15" s="72">
        <v>0.9177480936050415</v>
      </c>
      <c r="J15" s="72">
        <v>0.89416474103927612</v>
      </c>
      <c r="K15" s="72">
        <v>0.94149249792098999</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0.62635999917984009</v>
      </c>
      <c r="D17" s="74">
        <v>0.61002480983734131</v>
      </c>
      <c r="E17" s="74">
        <v>0.64325392246246338</v>
      </c>
      <c r="F17" s="75"/>
      <c r="G17" s="75"/>
      <c r="H17" s="101"/>
      <c r="I17" s="74">
        <v>0.65160417556762695</v>
      </c>
      <c r="J17" s="74">
        <v>0.63795357942581177</v>
      </c>
      <c r="K17" s="74">
        <v>0.66578274965286255</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01B8-71A2-464C-A2BC-2B9568672862}">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53C6C-C76C-4DB8-9164-BDB0ECCF35F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0.99280768632888794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13.00178337097168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452.21823120117188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0.9177480936050415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0.65160417556762695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0.99280768632888794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13.00178337097168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452.21823120117188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0.9177480936050415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0.65160417556762695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A4FE6-0878-4744-95CC-5AA1C779121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49</v>
      </c>
      <c r="C7" s="47" t="s">
        <v>331</v>
      </c>
      <c r="D7" s="48"/>
      <c r="E7" s="50"/>
      <c r="F7" s="47" t="s">
        <v>272</v>
      </c>
      <c r="G7" s="48"/>
      <c r="H7" s="50"/>
      <c r="I7" s="47" t="s">
        <v>273</v>
      </c>
      <c r="J7" s="48"/>
      <c r="K7" s="50"/>
      <c r="L7" s="135" t="s">
        <v>56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0.98910856246948242</v>
      </c>
      <c r="D9" s="59">
        <v>0.98810970783233643</v>
      </c>
      <c r="E9" s="115">
        <v>0.99015253782272339</v>
      </c>
      <c r="F9" s="141">
        <v>0.98910856246948242</v>
      </c>
      <c r="G9" s="59">
        <v>0.98810970783233643</v>
      </c>
      <c r="H9" s="115">
        <v>0.99015253782272339</v>
      </c>
      <c r="I9" s="142">
        <v>2000</v>
      </c>
      <c r="J9" s="60">
        <v>2000</v>
      </c>
      <c r="K9" s="96">
        <v>2000</v>
      </c>
      <c r="L9" s="143" t="s">
        <v>278</v>
      </c>
      <c r="M9" s="43"/>
      <c r="N9" s="14"/>
    </row>
    <row r="10" spans="1:14" ht="17.149999999999999" customHeight="1" x14ac:dyDescent="0.35">
      <c r="A10" s="14"/>
      <c r="B10" s="140">
        <f>+B9+1</f>
        <v>2001</v>
      </c>
      <c r="C10" s="141">
        <v>0.98973900079727173</v>
      </c>
      <c r="D10" s="59">
        <v>0.98878741264343262</v>
      </c>
      <c r="E10" s="115">
        <v>0.99073797464370728</v>
      </c>
      <c r="F10" s="141">
        <v>0.98973900079727173</v>
      </c>
      <c r="G10" s="59">
        <v>0.98878741264343262</v>
      </c>
      <c r="H10" s="115">
        <v>0.99073797464370728</v>
      </c>
      <c r="I10" s="142">
        <v>2001</v>
      </c>
      <c r="J10" s="60">
        <v>2001</v>
      </c>
      <c r="K10" s="96">
        <v>2001</v>
      </c>
      <c r="L10" s="143" t="s">
        <v>278</v>
      </c>
      <c r="M10" s="43"/>
      <c r="N10" s="14"/>
    </row>
    <row r="11" spans="1:14" ht="17.149999999999999" customHeight="1" x14ac:dyDescent="0.35">
      <c r="A11" s="14"/>
      <c r="B11" s="140">
        <f t="shared" ref="B11:B28" si="0">+B10+1</f>
        <v>2002</v>
      </c>
      <c r="C11" s="141">
        <v>0.99019765853881836</v>
      </c>
      <c r="D11" s="59">
        <v>0.98929482698440552</v>
      </c>
      <c r="E11" s="115">
        <v>0.9911457896232605</v>
      </c>
      <c r="F11" s="141">
        <v>0.99019765853881836</v>
      </c>
      <c r="G11" s="59">
        <v>0.98929482698440552</v>
      </c>
      <c r="H11" s="115">
        <v>0.9911457896232605</v>
      </c>
      <c r="I11" s="142">
        <v>2002</v>
      </c>
      <c r="J11" s="60">
        <v>2002</v>
      </c>
      <c r="K11" s="96">
        <v>2002</v>
      </c>
      <c r="L11" s="143" t="s">
        <v>278</v>
      </c>
      <c r="M11" s="43"/>
      <c r="N11" s="14"/>
    </row>
    <row r="12" spans="1:14" ht="17.149999999999999" customHeight="1" x14ac:dyDescent="0.35">
      <c r="A12" s="14"/>
      <c r="B12" s="140">
        <f t="shared" si="0"/>
        <v>2003</v>
      </c>
      <c r="C12" s="141">
        <v>0.9904932975769043</v>
      </c>
      <c r="D12" s="59">
        <v>0.98961162567138672</v>
      </c>
      <c r="E12" s="115">
        <v>0.99141746759414673</v>
      </c>
      <c r="F12" s="141">
        <v>0.9904932975769043</v>
      </c>
      <c r="G12" s="59">
        <v>0.98961162567138672</v>
      </c>
      <c r="H12" s="115">
        <v>0.99141746759414673</v>
      </c>
      <c r="I12" s="142">
        <v>2003</v>
      </c>
      <c r="J12" s="60">
        <v>2003</v>
      </c>
      <c r="K12" s="96">
        <v>2003</v>
      </c>
      <c r="L12" s="143" t="s">
        <v>278</v>
      </c>
      <c r="M12" s="43"/>
      <c r="N12" s="14"/>
    </row>
    <row r="13" spans="1:14" ht="17.149999999999999" customHeight="1" x14ac:dyDescent="0.35">
      <c r="A13" s="14"/>
      <c r="B13" s="140">
        <f t="shared" si="0"/>
        <v>2004</v>
      </c>
      <c r="C13" s="141">
        <v>0.99071216583251953</v>
      </c>
      <c r="D13" s="59">
        <v>0.98984241485595703</v>
      </c>
      <c r="E13" s="115">
        <v>0.9916263222694397</v>
      </c>
      <c r="F13" s="141">
        <v>0.99071216583251953</v>
      </c>
      <c r="G13" s="59">
        <v>0.98984241485595703</v>
      </c>
      <c r="H13" s="115">
        <v>0.9916263222694397</v>
      </c>
      <c r="I13" s="142">
        <v>2004</v>
      </c>
      <c r="J13" s="60">
        <v>2004</v>
      </c>
      <c r="K13" s="96">
        <v>2004</v>
      </c>
      <c r="L13" s="143" t="s">
        <v>278</v>
      </c>
      <c r="M13" s="43"/>
      <c r="N13" s="14"/>
    </row>
    <row r="14" spans="1:14" ht="17.149999999999999" customHeight="1" x14ac:dyDescent="0.35">
      <c r="A14" s="14"/>
      <c r="B14" s="140">
        <f t="shared" si="0"/>
        <v>2005</v>
      </c>
      <c r="C14" s="141">
        <v>0.99090462923049927</v>
      </c>
      <c r="D14" s="59">
        <v>0.99005270004272461</v>
      </c>
      <c r="E14" s="115">
        <v>0.99179619550704956</v>
      </c>
      <c r="F14" s="141">
        <v>0.99090462923049927</v>
      </c>
      <c r="G14" s="59">
        <v>0.99005270004272461</v>
      </c>
      <c r="H14" s="115">
        <v>0.99179619550704956</v>
      </c>
      <c r="I14" s="142">
        <v>2005</v>
      </c>
      <c r="J14" s="60">
        <v>2005</v>
      </c>
      <c r="K14" s="96">
        <v>2005</v>
      </c>
      <c r="L14" s="143" t="s">
        <v>278</v>
      </c>
      <c r="M14" s="43"/>
      <c r="N14" s="14"/>
    </row>
    <row r="15" spans="1:14" ht="17.149999999999999" customHeight="1" x14ac:dyDescent="0.35">
      <c r="A15" s="14"/>
      <c r="B15" s="140">
        <f t="shared" si="0"/>
        <v>2006</v>
      </c>
      <c r="C15" s="141">
        <v>0.99103820323944092</v>
      </c>
      <c r="D15" s="59">
        <v>0.99020397663116455</v>
      </c>
      <c r="E15" s="115">
        <v>0.99191522598266602</v>
      </c>
      <c r="F15" s="141">
        <v>0.99103820323944092</v>
      </c>
      <c r="G15" s="59">
        <v>0.99020397663116455</v>
      </c>
      <c r="H15" s="115">
        <v>0.99191522598266602</v>
      </c>
      <c r="I15" s="142">
        <v>2006</v>
      </c>
      <c r="J15" s="60">
        <v>2006</v>
      </c>
      <c r="K15" s="96">
        <v>2006</v>
      </c>
      <c r="L15" s="143" t="s">
        <v>278</v>
      </c>
      <c r="M15" s="43"/>
      <c r="N15" s="14"/>
    </row>
    <row r="16" spans="1:14" ht="17.149999999999999" customHeight="1" x14ac:dyDescent="0.35">
      <c r="A16" s="14"/>
      <c r="B16" s="140">
        <f t="shared" si="0"/>
        <v>2007</v>
      </c>
      <c r="C16" s="141">
        <v>0.99109476804733276</v>
      </c>
      <c r="D16" s="59">
        <v>0.99026870727539063</v>
      </c>
      <c r="E16" s="115">
        <v>0.99196338653564453</v>
      </c>
      <c r="F16" s="141">
        <v>0.99109476804733276</v>
      </c>
      <c r="G16" s="59">
        <v>0.99026870727539063</v>
      </c>
      <c r="H16" s="115">
        <v>0.99196338653564453</v>
      </c>
      <c r="I16" s="142">
        <v>2007</v>
      </c>
      <c r="J16" s="60">
        <v>2007</v>
      </c>
      <c r="K16" s="96">
        <v>2007</v>
      </c>
      <c r="L16" s="143" t="s">
        <v>278</v>
      </c>
      <c r="M16" s="43"/>
      <c r="N16" s="14"/>
    </row>
    <row r="17" spans="1:14" ht="17.149999999999999" customHeight="1" x14ac:dyDescent="0.35">
      <c r="A17" s="14"/>
      <c r="B17" s="140">
        <f t="shared" si="0"/>
        <v>2008</v>
      </c>
      <c r="C17" s="141">
        <v>0.99111485481262207</v>
      </c>
      <c r="D17" s="59">
        <v>0.9903113842010498</v>
      </c>
      <c r="E17" s="115">
        <v>0.99195981025695801</v>
      </c>
      <c r="F17" s="141">
        <v>0.99111485481262207</v>
      </c>
      <c r="G17" s="59">
        <v>0.9903113842010498</v>
      </c>
      <c r="H17" s="115">
        <v>0.99195981025695801</v>
      </c>
      <c r="I17" s="142">
        <v>2008</v>
      </c>
      <c r="J17" s="60">
        <v>2008</v>
      </c>
      <c r="K17" s="96">
        <v>2008</v>
      </c>
      <c r="L17" s="143" t="s">
        <v>278</v>
      </c>
      <c r="M17" s="43"/>
      <c r="N17" s="14"/>
    </row>
    <row r="18" spans="1:14" ht="17.149999999999999" customHeight="1" x14ac:dyDescent="0.35">
      <c r="A18" s="14"/>
      <c r="B18" s="140">
        <f t="shared" si="0"/>
        <v>2009</v>
      </c>
      <c r="C18" s="141">
        <v>0.99117237329483032</v>
      </c>
      <c r="D18" s="59">
        <v>0.99037986993789673</v>
      </c>
      <c r="E18" s="115">
        <v>0.99200409650802612</v>
      </c>
      <c r="F18" s="141">
        <v>0.99117237329483032</v>
      </c>
      <c r="G18" s="59">
        <v>0.99037986993789673</v>
      </c>
      <c r="H18" s="115">
        <v>0.99200409650802612</v>
      </c>
      <c r="I18" s="142">
        <v>2009</v>
      </c>
      <c r="J18" s="60">
        <v>2009</v>
      </c>
      <c r="K18" s="96">
        <v>2009</v>
      </c>
      <c r="L18" s="143" t="s">
        <v>278</v>
      </c>
      <c r="M18" s="43"/>
      <c r="N18" s="14"/>
    </row>
    <row r="19" spans="1:14" ht="17.149999999999999" customHeight="1" x14ac:dyDescent="0.35">
      <c r="A19" s="14"/>
      <c r="B19" s="140">
        <f t="shared" si="0"/>
        <v>2010</v>
      </c>
      <c r="C19" s="141">
        <v>0.99129945039749146</v>
      </c>
      <c r="D19" s="59">
        <v>0.99055790901184082</v>
      </c>
      <c r="E19" s="115">
        <v>0.99207508563995361</v>
      </c>
      <c r="F19" s="141">
        <v>0.99129945039749146</v>
      </c>
      <c r="G19" s="59">
        <v>0.99055790901184082</v>
      </c>
      <c r="H19" s="115">
        <v>0.99207508563995361</v>
      </c>
      <c r="I19" s="142">
        <v>2010</v>
      </c>
      <c r="J19" s="60">
        <v>2010</v>
      </c>
      <c r="K19" s="96">
        <v>2010</v>
      </c>
      <c r="L19" s="143" t="s">
        <v>278</v>
      </c>
      <c r="M19" s="43"/>
      <c r="N19" s="14"/>
    </row>
    <row r="20" spans="1:14" ht="17.149999999999999" customHeight="1" x14ac:dyDescent="0.35">
      <c r="A20" s="14"/>
      <c r="B20" s="140">
        <f t="shared" si="0"/>
        <v>2011</v>
      </c>
      <c r="C20" s="141">
        <v>0.99145424365997314</v>
      </c>
      <c r="D20" s="59">
        <v>0.9907413125038147</v>
      </c>
      <c r="E20" s="115">
        <v>0.99220365285873413</v>
      </c>
      <c r="F20" s="141">
        <v>0.99145424365997314</v>
      </c>
      <c r="G20" s="59">
        <v>0.9907413125038147</v>
      </c>
      <c r="H20" s="115">
        <v>0.99220365285873413</v>
      </c>
      <c r="I20" s="142">
        <v>2011</v>
      </c>
      <c r="J20" s="60">
        <v>2011</v>
      </c>
      <c r="K20" s="96">
        <v>2011</v>
      </c>
      <c r="L20" s="143" t="s">
        <v>278</v>
      </c>
      <c r="M20" s="43"/>
      <c r="N20" s="14"/>
    </row>
    <row r="21" spans="1:14" ht="17.149999999999999" customHeight="1" x14ac:dyDescent="0.35">
      <c r="A21" s="14"/>
      <c r="B21" s="140">
        <f t="shared" si="0"/>
        <v>2012</v>
      </c>
      <c r="C21" s="141">
        <v>0.99159502983093262</v>
      </c>
      <c r="D21" s="59">
        <v>0.99089699983596802</v>
      </c>
      <c r="E21" s="115">
        <v>0.99233019351959229</v>
      </c>
      <c r="F21" s="141">
        <v>0.99159502983093262</v>
      </c>
      <c r="G21" s="59">
        <v>0.99089699983596802</v>
      </c>
      <c r="H21" s="115">
        <v>0.99233019351959229</v>
      </c>
      <c r="I21" s="142">
        <v>2012</v>
      </c>
      <c r="J21" s="60">
        <v>2012</v>
      </c>
      <c r="K21" s="96">
        <v>2012</v>
      </c>
      <c r="L21" s="143" t="s">
        <v>278</v>
      </c>
      <c r="M21" s="43"/>
      <c r="N21" s="14"/>
    </row>
    <row r="22" spans="1:14" ht="17.149999999999999" customHeight="1" x14ac:dyDescent="0.35">
      <c r="A22" s="14"/>
      <c r="B22" s="140">
        <f t="shared" si="0"/>
        <v>2013</v>
      </c>
      <c r="C22" s="141">
        <v>0.99173510074615479</v>
      </c>
      <c r="D22" s="59">
        <v>0.99103951454162598</v>
      </c>
      <c r="E22" s="115">
        <v>0.99246573448181152</v>
      </c>
      <c r="F22" s="141">
        <v>0.99173510074615479</v>
      </c>
      <c r="G22" s="59">
        <v>0.99103951454162598</v>
      </c>
      <c r="H22" s="115">
        <v>0.99246573448181152</v>
      </c>
      <c r="I22" s="142">
        <v>2013</v>
      </c>
      <c r="J22" s="60">
        <v>2013</v>
      </c>
      <c r="K22" s="96">
        <v>2013</v>
      </c>
      <c r="L22" s="143" t="s">
        <v>278</v>
      </c>
      <c r="M22" s="43"/>
      <c r="N22" s="14"/>
    </row>
    <row r="23" spans="1:14" ht="17.149999999999999" customHeight="1" x14ac:dyDescent="0.35">
      <c r="A23" s="14"/>
      <c r="B23" s="140">
        <f t="shared" si="0"/>
        <v>2014</v>
      </c>
      <c r="C23" s="141">
        <v>0.99190020561218262</v>
      </c>
      <c r="D23" s="59">
        <v>0.99121963977813721</v>
      </c>
      <c r="E23" s="115">
        <v>0.99261343479156494</v>
      </c>
      <c r="F23" s="141">
        <v>0.99190020561218262</v>
      </c>
      <c r="G23" s="59">
        <v>0.99121963977813721</v>
      </c>
      <c r="H23" s="115">
        <v>0.99261343479156494</v>
      </c>
      <c r="I23" s="142">
        <v>2014</v>
      </c>
      <c r="J23" s="60">
        <v>2014</v>
      </c>
      <c r="K23" s="96">
        <v>2014</v>
      </c>
      <c r="L23" s="143" t="s">
        <v>278</v>
      </c>
      <c r="M23" s="43"/>
      <c r="N23" s="14"/>
    </row>
    <row r="24" spans="1:14" ht="17.149999999999999" customHeight="1" x14ac:dyDescent="0.35">
      <c r="A24" s="14"/>
      <c r="B24" s="140">
        <f t="shared" si="0"/>
        <v>2015</v>
      </c>
      <c r="C24" s="141">
        <v>0.99210703372955322</v>
      </c>
      <c r="D24" s="59">
        <v>0.99143409729003906</v>
      </c>
      <c r="E24" s="115">
        <v>0.99281156063079834</v>
      </c>
      <c r="F24" s="141">
        <v>0.99210703372955322</v>
      </c>
      <c r="G24" s="59">
        <v>0.99143409729003906</v>
      </c>
      <c r="H24" s="115">
        <v>0.99281156063079834</v>
      </c>
      <c r="I24" s="142">
        <v>2015</v>
      </c>
      <c r="J24" s="60">
        <v>2015</v>
      </c>
      <c r="K24" s="96">
        <v>2015</v>
      </c>
      <c r="L24" s="143" t="s">
        <v>278</v>
      </c>
      <c r="M24" s="43"/>
      <c r="N24" s="14"/>
    </row>
    <row r="25" spans="1:14" ht="17.149999999999999" customHeight="1" x14ac:dyDescent="0.35">
      <c r="A25" s="14"/>
      <c r="B25" s="140">
        <f t="shared" si="0"/>
        <v>2016</v>
      </c>
      <c r="C25" s="141">
        <v>0.99233847856521606</v>
      </c>
      <c r="D25" s="59">
        <v>0.9917144775390625</v>
      </c>
      <c r="E25" s="115">
        <v>0.99299317598342896</v>
      </c>
      <c r="F25" s="141">
        <v>0.99233847856521606</v>
      </c>
      <c r="G25" s="59">
        <v>0.9917144775390625</v>
      </c>
      <c r="H25" s="115">
        <v>0.99299317598342896</v>
      </c>
      <c r="I25" s="142">
        <v>2016</v>
      </c>
      <c r="J25" s="60">
        <v>2016</v>
      </c>
      <c r="K25" s="96">
        <v>2016</v>
      </c>
      <c r="L25" s="143" t="s">
        <v>278</v>
      </c>
      <c r="M25" s="43"/>
      <c r="N25" s="14"/>
    </row>
    <row r="26" spans="1:14" ht="17.149999999999999" customHeight="1" x14ac:dyDescent="0.35">
      <c r="A26" s="14"/>
      <c r="B26" s="140">
        <f t="shared" si="0"/>
        <v>2017</v>
      </c>
      <c r="C26" s="141">
        <v>0.99257403612136841</v>
      </c>
      <c r="D26" s="59">
        <v>0.99196732044219971</v>
      </c>
      <c r="E26" s="115">
        <v>0.99321198463439941</v>
      </c>
      <c r="F26" s="141">
        <v>0.99257403612136841</v>
      </c>
      <c r="G26" s="59">
        <v>0.99196732044219971</v>
      </c>
      <c r="H26" s="115">
        <v>0.99321198463439941</v>
      </c>
      <c r="I26" s="142">
        <v>2017</v>
      </c>
      <c r="J26" s="60">
        <v>2017</v>
      </c>
      <c r="K26" s="96">
        <v>2017</v>
      </c>
      <c r="L26" s="143" t="s">
        <v>278</v>
      </c>
      <c r="M26" s="43"/>
      <c r="N26" s="14"/>
    </row>
    <row r="27" spans="1:14" ht="17.149999999999999" customHeight="1" x14ac:dyDescent="0.35">
      <c r="A27" s="14"/>
      <c r="B27" s="140">
        <f t="shared" si="0"/>
        <v>2018</v>
      </c>
      <c r="C27" s="141">
        <v>0.99280768632888794</v>
      </c>
      <c r="D27" s="59">
        <v>0.99222368001937866</v>
      </c>
      <c r="E27" s="115">
        <v>0.99342536926269531</v>
      </c>
      <c r="F27" s="141">
        <v>0.99280768632888794</v>
      </c>
      <c r="G27" s="59">
        <v>0.99222368001937866</v>
      </c>
      <c r="H27" s="115">
        <v>0.99342536926269531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0.99280768632888794</v>
      </c>
      <c r="G28" s="146">
        <v>0.99222368001937866</v>
      </c>
      <c r="H28" s="147">
        <v>0.99342536926269531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C21F034-90E5-4539-811B-DD7D53474E7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AC811-F116-48FB-BF0C-1B4F7CB01E38}">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49</v>
      </c>
      <c r="C7" s="49" t="s">
        <v>250</v>
      </c>
      <c r="D7" s="49"/>
      <c r="E7" s="49"/>
      <c r="F7" s="153" t="s">
        <v>334</v>
      </c>
      <c r="G7" s="49"/>
      <c r="H7" s="88"/>
      <c r="I7" s="48" t="s">
        <v>335</v>
      </c>
      <c r="J7" s="48"/>
      <c r="K7" s="50"/>
      <c r="L7" s="134" t="s">
        <v>56</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12.421873092651367</v>
      </c>
      <c r="D19" s="156">
        <v>12.283670425415039</v>
      </c>
      <c r="E19" s="156">
        <v>12.566127777099609</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13.00178337097168</v>
      </c>
      <c r="D26" s="156">
        <v>12.951250076293945</v>
      </c>
      <c r="E26" s="156">
        <v>13.054718017578125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13.00178337097168</v>
      </c>
      <c r="D28" s="160">
        <v>12.951250076293945</v>
      </c>
      <c r="E28" s="160">
        <v>13.054718017578125</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FBDAFB3-BB62-4F72-89A9-D0298F95E588}">
  <ds:schemaRefs>
    <ds:schemaRef ds:uri="http://schemas.microsoft.com/sharepoint/v3/contenttype/forms"/>
  </ds:schemaRefs>
</ds:datastoreItem>
</file>

<file path=customXml/itemProps2.xml><?xml version="1.0" encoding="utf-8"?>
<ds:datastoreItem xmlns:ds="http://schemas.openxmlformats.org/officeDocument/2006/customXml" ds:itemID="{BDEC6EF5-5ED9-4675-B713-5A16875AB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3DB43-0C42-497E-B3D1-D8DE9665E01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2025-10-08T19:57:42Z</dcterms:created>
  <dcterms:modified xsi:type="dcterms:W3CDTF">2025-10-08T19:57:55Z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2025-10-08T19:57:50Z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fcee75b0-94f9-470f-ae3e-c63870fde5ed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