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520C61C31EE1529AF288A62FB5102A2AC4A67263" xr6:coauthVersionLast="47" xr6:coauthVersionMax="47" xr10:uidLastSave="{CAB19A3A-2BE8-472A-8704-96AD754B5FF5}"/>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2" i="17"/>
  <c r="B63" i="17" s="1"/>
  <c r="B64" i="17" s="1"/>
  <c r="B65" i="17" s="1"/>
  <c r="B66" i="17" s="1"/>
  <c r="B67" i="17" s="1"/>
  <c r="B68" i="17" s="1"/>
  <c r="B69" i="17" s="1"/>
  <c r="B70" i="17" s="1"/>
  <c r="B71" i="17" s="1"/>
  <c r="B72" i="17" s="1"/>
  <c r="B73" i="17" s="1"/>
  <c r="B74" i="17" s="1"/>
  <c r="B75" i="17" s="1"/>
  <c r="B76" i="17" s="1"/>
  <c r="B77" i="17" s="1"/>
  <c r="B78" i="17" s="1"/>
  <c r="B79" i="17" s="1"/>
  <c r="B61" i="17"/>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<sst xmlns="http://schemas.openxmlformats.org/spreadsheetml/2006/main" count="5242" uniqueCount="387">
  <si>
    <t>Adolescent fertility rate (births per 1,000 women), ages 15-19</t>
  </si>
  <si>
    <t>Adolescent suicide rate (per 100,000 population), ages 15-19</t>
  </si>
  <si>
    <t>Adult informal employment rate (%)</t>
  </si>
  <si>
    <t>Adult unemployment rate (%)</t>
  </si>
  <si>
    <t>Child mortality rate (per 1,000 children aged 5), ages 5-14</t>
  </si>
  <si>
    <t>Completeness of birth registration (%)</t>
  </si>
  <si>
    <t>DTP vaccination rate, third dose (%)</t>
  </si>
  <si>
    <t>Female labor force participation rate (%)</t>
  </si>
  <si>
    <t>Gross school enrollment rate, tertiary (%)</t>
  </si>
  <si>
    <t>HPV vaccination rate, last dose (%)</t>
  </si>
  <si>
    <t>Institutional births (%)</t>
  </si>
  <si>
    <t>Learning poverty (%)</t>
  </si>
  <si>
    <t>Life expectancy at birth (years)</t>
  </si>
  <si>
    <t>Lower secondary school completion rate (%)</t>
  </si>
  <si>
    <t>Maternal mortality ratio (per 100,000 live births)</t>
  </si>
  <si>
    <t>Minimum proficiency in mathematics,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</si>
  <si>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</si>
  <si>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</si>
  <si>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</si>
  <si>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</si>
  <si>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</si>
  <si>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</si>
  <si>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</si>
  <si>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</si>
  <si>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</si>
  <si>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</si>
  <si>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</si>
  <si>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</si>
  <si>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</si>
  <si>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</si>
  <si>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</si>
  <si>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</si>
  <si>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</si>
  <si>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</si>
  <si>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</si>
  <si>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</si>
  <si>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</si>
  <si>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</si>
  <si>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</si>
  <si>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</si>
  <si>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</si>
  <si>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</si>
  <si>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Norway</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</si>
  <si>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</si>
  <si>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</si>
  <si>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</si>
  <si>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</si>
  <si>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</si>
  <si>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</si>
  <si>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</si>
  <si>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</si>
  <si>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</si>
  <si>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</si>
  <si>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</si>
  <si>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</si>
  <si>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</si>
  <si>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</si>
  <si>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</si>
  <si>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</si>
  <si>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</si>
  <si>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</si>
  <si>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Participation rate in organized learning (%)</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</si>
  <si>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</si>
  <si>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</si>
  <si>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</si>
  <si>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</si>
  <si>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</si>
  <si>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</si>
  <si>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</si>
  <si>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Postnatal care for newborns (%)</t>
  </si>
  <si>
    <t>Minimum proficiency in reading, primary (%)</t>
  </si>
  <si>
    <t>Qualified teachers in primary education (%)</t>
  </si>
  <si>
    <t>Children engaged in child labor (%), ages 5-17</t>
  </si>
  <si>
    <t>Qualified teachers in secondary education (%)</t>
  </si>
  <si>
    <t>Youth literacy rate (%), ages 15-24</t>
  </si>
  <si>
    <t>HIV incidence rate (per 1,000 uninfected), ages 15-19</t>
  </si>
  <si>
    <t>Postnatal care for mothers (%), ages 15-49</t>
  </si>
  <si>
    <t>Satisfied demand for family planning (%)</t>
  </si>
  <si>
    <t>Health care facilities with basic hygiene services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</si>
  <si>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</si>
  <si>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</si>
  <si>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</si>
  <si>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</si>
  <si>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</si>
  <si>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</si>
  <si>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</si>
  <si>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</si>
  <si>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</si>
  <si>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</si>
  <si>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</si>
  <si>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</si>
  <si>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</si>
  <si>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</si>
  <si>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</si>
  <si>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</si>
  <si>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</si>
  <si>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</si>
  <si>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</si>
  <si>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</si>
  <si>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</si>
  <si>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</si>
  <si>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</si>
  <si>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</si>
  <si>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</si>
  <si>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</si>
  <si>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</si>
  <si>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</si>
  <si>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</si>
  <si>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</si>
  <si>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</si>
  <si>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</si>
  <si>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</si>
  <si>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</si>
  <si>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</si>
  <si>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</si>
  <si>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</si>
  <si>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</si>
  <si>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</si>
  <si>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</si>
  <si>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</si>
  <si>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</si>
  <si>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</si>
  <si>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</si>
  <si>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</si>
  <si>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</si>
  <si>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</si>
  <si>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</si>
  <si>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</si>
  <si>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</si>
  <si>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</si>
  <si>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</si>
  <si>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</si>
  <si>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</si>
  <si>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</si>
  <si>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</si>
  <si>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</si>
  <si>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</si>
  <si>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</si>
  <si>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</si>
  <si>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</si>
  <si>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</si>
  <si>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</si>
  <si>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</si>
  <si>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</si>
  <si>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</si>
  <si>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</si>
  <si>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</si>
  <si>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</si>
  <si>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</si>
  <si>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</si>
  <si>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</si>
  <si>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</si>
  <si>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</si>
  <si>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</si>
  <si>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</si>
  <si>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</si>
  <si>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</si>
  <si>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</si>
  <si>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</si>
  <si>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</si>
  <si>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</si>
  <si>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</si>
  <si>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</si>
  <si>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</si>
  <si>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</si>
  <si>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</si>
  <si>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</si>
  <si>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</si>
  <si>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</si>
  <si>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</si>
  <si>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</si>
  <si>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</si>
  <si>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</si>
  <si>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</si>
  <si>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</si>
  <si>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</si>
  <si>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</si>
  <si>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</si>
  <si>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</si>
  <si>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</si>
  <si>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</si>
  <si>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</si>
  <si>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</si>
  <si>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</si>
  <si>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</si>
  <si>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</si>
  <si>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</si>
  <si>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</si>
  <si>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</si>
  <si>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</si>
  <si>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</si>
  <si>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</si>
  <si>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</si>
  <si>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</si>
  <si>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</si>
  <si>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</si>
  <si>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</si>
  <si>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</si>
  <si>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</si>
  <si>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</si>
  <si>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</si>
  <si>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</si>
  <si>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</si>
  <si>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</si>
  <si>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</si>
  <si>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</si>
  <si>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</si>
  <si>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</si>
  <si>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</si>
  <si>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</si>
  <si>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</si>
  <si>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</si>
  <si>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</si>
  <si>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</si>
  <si>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</si>
  <si>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</si>
  <si>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</si>
  <si>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</si>
  <si>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</si>
  <si>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</si>
  <si>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</si>
  <si>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</si>
  <si>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</si>
  <si>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</si>
  <si>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</si>
  <si>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</si>
  <si>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</si>
  <si>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</si>
  <si>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</si>
  <si>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</si>
  <si>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</si>
  <si>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</si>
  <si>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</si>
  <si>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</si>
  <si>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</si>
  <si>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</si>
  <si>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</si>
  <si>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</si>
  <si>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</si>
  <si>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</si>
  <si>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</si>
  <si>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</si>
  <si>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Norway</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</si>
  <si>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</si>
  <si>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</si>
  <si>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</si>
  <si>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</si>
  <si>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</si>
  <si>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</si>
  <si>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</si>
  <si>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</si>
  <si>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</si>
  <si>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</si>
  <si>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</si>
  <si>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</si>
  <si>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</si>
  <si>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</si>
  <si>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</si>
  <si>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</si>
  <si>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</si>
  <si>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</si>
  <si>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</si>
  <si>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</si>
  <si>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</si>
  <si>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</si>
  <si>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</si>
  <si>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</si>
  <si>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</si>
  <si>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</si>
  <si>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</si>
  <si>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</si>
  <si>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</si>
  <si>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</si>
  <si>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</si>
  <si>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</si>
  <si>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</si>
  <si>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</si>
  <si>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</si>
  <si>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</si>
  <si>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</si>
  <si>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</si>
  <si>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</si>
  <si>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</si>
  <si>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</si>
  <si>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</si>
  <si>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</si>
  <si>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</si>
  <si>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</si>
  <si>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</si>
  <si>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[0.76,0.78]</t>
  </si>
  <si>
    <t>[0.74,0.76]</t>
  </si>
  <si>
    <t>[0.78,0.80]</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</si>
  <si>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</si>
  <si>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</si>
  <si>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</si>
  <si>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</si>
  <si>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</si>
  <si>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</si>
  <si>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</si>
  <si>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</si>
  <si>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</si>
  <si>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</si>
  <si>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</si>
  <si>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[0.75,0.76]</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</si>
  <si>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</si>
  <si>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</si>
  <si>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</si>
  <si>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</si>
  <si>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</si>
  <si>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</si>
  <si>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</si>
  <si>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</si>
  <si>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</si>
  <si>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</si>
  <si>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</si>
  <si>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</si>
  <si>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</si>
  <si>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</si>
  <si>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</si>
  <si>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</si>
  <si>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</si>
  <si>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</si>
  <si>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</si>
  <si>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</si>
  <si>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</si>
  <si>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</si>
  <si>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</si>
  <si>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</si>
  <si>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</si>
  <si>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</si>
  <si>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</si>
  <si>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</si>
  <si>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</si>
  <si>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</si>
  <si>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</si>
  <si>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</si>
  <si>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</si>
  <si>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</si>
  <si>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</si>
  <si>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</si>
  <si>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</si>
  <si>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PISA+TIMSS/PIRLS</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</si>
  <si>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</si>
  <si>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</si>
  <si>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</si>
  <si>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</si>
  <si>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</si>
  <si>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</si>
  <si>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</si>
  <si>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</si>
  <si>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</si>
  <si>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</si>
  <si>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</si>
  <si>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</si>
  <si>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</si>
  <si>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</si>
  <si>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</si>
  <si>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</si>
  <si>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</si>
  <si>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</si>
  <si>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</si>
  <si>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</si>
  <si>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</si>
  <si>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</si>
  <si>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</si>
  <si>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</si>
  <si>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</si>
  <si>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</si>
  <si>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</si>
  <si>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</si>
  <si>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</si>
  <si>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</si>
  <si>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</si>
  <si>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</si>
  <si>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</si>
  <si>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</si>
  <si>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</si>
  <si>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</si>
  <si>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</si>
  <si>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[0.78,0.79]</t>
  </si>
  <si>
    <t>[0.74,0.77]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</si>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</sst>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A22B2E5D-C9F2-476E-8746-0FF51DAE040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BF797EB0-A64E-44F4-950A-EE3821E786A5}"/>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86E9622F-C503-4741-AA0B-2A8D47AB5A7B}"/>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AE6188BD-9394-4FDA-BF49-BBE894FAB599}"/>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13F22D47-4535-44BE-822E-B26658B044D4}"/>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77418A1C-95F4-4B4C-9ED8-7535FED0911A}"/>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3E9B3106-D8A6-4551-A93B-840DAADE064A}"/>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NOR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423AD2E0-088E-47CA-9237-63C13203D820}"/>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3EC4C5EE-809A-4C53-8E83-3E3D0331EC63}"/>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07BA8DA8-10E5-4830-84D6-CBCBF8B2203D}"/>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A01EBD73-7BF6-4106-8D15-0F7E1DD33730}"/>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87334DFC-B038-4E55-A7A7-E3BDA286F489}"/>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469D942F-16AC-4BC9-9C8A-9CF4493B1B0C}"/>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C703A2F9-E008-4E61-8E33-BC702C8FBB3B}"/>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8459633B-5570-4AFD-B557-40B4CF4B1404}"/>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E7E12E7B-3A95-4DC3-98CB-5611EDB9A61F}"/>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98212057-C8A1-4CA4-B975-40A047EC5175}"/>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43DF91EA-9C73-49D6-8140-3DBB99AF4429}"/>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4A9B49D3-1DDE-4F75-B685-4E6B1A516445}"/>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7BF446B7-94CB-4C09-86F8-38733D974AA7}"/>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B1B7E526-3F8E-4FA8-BC09-C9355B0CA4A9}"/>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C31473AB-6798-4124-9B70-568E8FAC7C5F}"/>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637858F7-15F4-4740-AC38-4716AA32F75D}"/>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FAC409A0-E12D-4DCD-B81C-AD0DE642F430}"/>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9A1DF948-B09E-4F06-AE8E-138C6CF6DFFA}"/>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229963B3-9906-4CD5-A5BF-2163A6244505}"/>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69D07D42-24FF-4EA4-BB59-F0ABAC051A15}"/>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BFBDCBEA-F8A9-4D23-8D42-BA80A9199663}"/>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EE0A2EF4-C1C8-46BC-BD4E-85F614E3184C}"/>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E6E93-CFB0-4305-8116-5E4F4BC4DDA1}">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383</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386</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117F31FE-09E5-4207-83B3-80C8F2AB4F9D}"/>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3712C-45CE-47F6-B644-C4D55F83A3B6}">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43</v>
      </c>
      <c r="C7" s="165" t="s">
        <v>329</v>
      </c>
      <c r="D7" s="166"/>
      <c r="E7" s="167"/>
      <c r="F7" s="165" t="s">
        <v>272</v>
      </c>
      <c r="G7" s="166"/>
      <c r="H7" s="167"/>
      <c r="I7" s="165" t="s">
        <v>273</v>
      </c>
      <c r="J7" s="166"/>
      <c r="K7" s="167"/>
      <c r="L7" s="135" t="s">
        <v>339</v>
      </c>
      <c r="M7" s="135" t="s">
        <v>50</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v>518.4676513671875</v>
      </c>
      <c r="D9" s="60">
        <v>513.6376953125</v>
      </c>
      <c r="E9" s="96">
        <v>526.6719970703125</v>
      </c>
      <c r="F9" s="142">
        <v>518.4676513671875</v>
      </c>
      <c r="G9" s="60">
        <v>513.6376953125</v>
      </c>
      <c r="H9" s="96">
        <v>526.6719970703125</v>
      </c>
      <c r="I9" s="142">
        <v>2000</v>
      </c>
      <c r="J9" s="60">
        <v>2000</v>
      </c>
      <c r="K9" s="96">
        <v>2000</v>
      </c>
      <c r="L9" s="159" t="s">
        <v>340</v>
      </c>
      <c r="M9" s="143" t="s">
        <v>281</v>
      </c>
      <c r="N9" s="14"/>
      <c r="O9" s="14"/>
    </row>
    <row r="10" spans="1:15" ht="16.5" customHeight="1" x14ac:dyDescent="0.35">
      <c r="A10" s="14"/>
      <c r="B10" s="140">
        <f>+B9+1</f>
        <v>2001</v>
      </c>
      <c r="C10" s="142"/>
      <c r="D10" s="60"/>
      <c r="E10" s="96"/>
      <c r="F10" s="142">
        <v>518.4676513671875</v>
      </c>
      <c r="G10" s="60">
        <v>513.6376953125</v>
      </c>
      <c r="H10" s="96">
        <v>526.6719970703125</v>
      </c>
      <c r="I10" s="142">
        <v>2000</v>
      </c>
      <c r="J10" s="60">
        <v>2000</v>
      </c>
      <c r="K10" s="96">
        <v>2000</v>
      </c>
      <c r="L10" s="159" t="s">
        <v>286</v>
      </c>
      <c r="M10" s="143" t="s">
        <v>286</v>
      </c>
      <c r="N10" s="14"/>
      <c r="O10" s="14"/>
    </row>
    <row r="11" spans="1:15" ht="16.5" customHeight="1" x14ac:dyDescent="0.35">
      <c r="A11" s="14"/>
      <c r="B11" s="140">
        <f t="shared" ref="B11:B28" si="0">+B10+1</f>
        <v>2002</v>
      </c>
      <c r="C11" s="142"/>
      <c r="D11" s="60"/>
      <c r="E11" s="96"/>
      <c r="F11" s="142">
        <v>518.4676513671875</v>
      </c>
      <c r="G11" s="60">
        <v>513.6376953125</v>
      </c>
      <c r="H11" s="96">
        <v>526.6719970703125</v>
      </c>
      <c r="I11" s="142">
        <v>2000</v>
      </c>
      <c r="J11" s="60">
        <v>2000</v>
      </c>
      <c r="K11" s="96">
        <v>2000</v>
      </c>
      <c r="L11" s="159" t="s">
        <v>286</v>
      </c>
      <c r="M11" s="143" t="s">
        <v>286</v>
      </c>
      <c r="N11" s="14"/>
      <c r="O11" s="14"/>
    </row>
    <row r="12" spans="1:15" ht="16.5" customHeight="1" x14ac:dyDescent="0.35">
      <c r="A12" s="14"/>
      <c r="B12" s="140">
        <f t="shared" si="0"/>
        <v>2003</v>
      </c>
      <c r="C12" s="142">
        <v>496.5982666015625</v>
      </c>
      <c r="D12" s="60">
        <v>491.01190185546875</v>
      </c>
      <c r="E12" s="96">
        <v>502.57492065429688</v>
      </c>
      <c r="F12" s="142">
        <v>496.5982666015625</v>
      </c>
      <c r="G12" s="60">
        <v>491.01190185546875</v>
      </c>
      <c r="H12" s="96">
        <v>502.57492065429688</v>
      </c>
      <c r="I12" s="142">
        <v>2003</v>
      </c>
      <c r="J12" s="60">
        <v>2003</v>
      </c>
      <c r="K12" s="96">
        <v>2003</v>
      </c>
      <c r="L12" s="159" t="s">
        <v>341</v>
      </c>
      <c r="M12" s="143" t="s">
        <v>281</v>
      </c>
      <c r="N12" s="14"/>
      <c r="O12" s="14"/>
    </row>
    <row r="13" spans="1:15" ht="16.5" customHeight="1" x14ac:dyDescent="0.35">
      <c r="A13" s="14"/>
      <c r="B13" s="140">
        <f t="shared" si="0"/>
        <v>2004</v>
      </c>
      <c r="C13" s="142"/>
      <c r="D13" s="60"/>
      <c r="E13" s="96"/>
      <c r="F13" s="142">
        <v>496.5982666015625</v>
      </c>
      <c r="G13" s="60">
        <v>491.01190185546875</v>
      </c>
      <c r="H13" s="96">
        <v>502.57492065429688</v>
      </c>
      <c r="I13" s="142">
        <v>2003</v>
      </c>
      <c r="J13" s="60">
        <v>2003</v>
      </c>
      <c r="K13" s="96">
        <v>2003</v>
      </c>
      <c r="L13" s="159" t="s">
        <v>286</v>
      </c>
      <c r="M13" s="143" t="s">
        <v>286</v>
      </c>
      <c r="N13" s="14"/>
      <c r="O13" s="14"/>
    </row>
    <row r="14" spans="1:15" ht="16.5" customHeight="1" x14ac:dyDescent="0.35">
      <c r="A14" s="14"/>
      <c r="B14" s="140">
        <f t="shared" si="0"/>
        <v>2005</v>
      </c>
      <c r="C14" s="142"/>
      <c r="D14" s="60"/>
      <c r="E14" s="96"/>
      <c r="F14" s="142">
        <v>496.5982666015625</v>
      </c>
      <c r="G14" s="60">
        <v>491.01190185546875</v>
      </c>
      <c r="H14" s="96">
        <v>502.57492065429688</v>
      </c>
      <c r="I14" s="142">
        <v>2003</v>
      </c>
      <c r="J14" s="60">
        <v>2003</v>
      </c>
      <c r="K14" s="96">
        <v>2003</v>
      </c>
      <c r="L14" s="159" t="s">
        <v>286</v>
      </c>
      <c r="M14" s="143" t="s">
        <v>286</v>
      </c>
      <c r="N14" s="14"/>
      <c r="O14" s="14"/>
    </row>
    <row r="15" spans="1:15" ht="16.5" customHeight="1" x14ac:dyDescent="0.35">
      <c r="A15" s="14"/>
      <c r="B15" s="140">
        <f t="shared" si="0"/>
        <v>2006</v>
      </c>
      <c r="C15" s="142">
        <v>503.283935546875</v>
      </c>
      <c r="D15" s="60">
        <v>496.18832397460938</v>
      </c>
      <c r="E15" s="96">
        <v>510.87625122070313</v>
      </c>
      <c r="F15" s="142">
        <v>503.283935546875</v>
      </c>
      <c r="G15" s="60">
        <v>496.18832397460938</v>
      </c>
      <c r="H15" s="96">
        <v>510.87625122070313</v>
      </c>
      <c r="I15" s="142">
        <v>2006</v>
      </c>
      <c r="J15" s="60">
        <v>2006</v>
      </c>
      <c r="K15" s="96">
        <v>2006</v>
      </c>
      <c r="L15" s="159" t="s">
        <v>340</v>
      </c>
      <c r="M15" s="143" t="s">
        <v>281</v>
      </c>
      <c r="N15" s="14"/>
      <c r="O15" s="14"/>
    </row>
    <row r="16" spans="1:15" ht="16.5" customHeight="1" x14ac:dyDescent="0.35">
      <c r="A16" s="14"/>
      <c r="B16" s="140">
        <f t="shared" si="0"/>
        <v>2007</v>
      </c>
      <c r="C16" s="142">
        <v>487.22158813476563</v>
      </c>
      <c r="D16" s="60">
        <v>482.80905151367188</v>
      </c>
      <c r="E16" s="96">
        <v>491.74932861328125</v>
      </c>
      <c r="F16" s="142">
        <v>487.22158813476563</v>
      </c>
      <c r="G16" s="60">
        <v>482.80905151367188</v>
      </c>
      <c r="H16" s="96">
        <v>491.74932861328125</v>
      </c>
      <c r="I16" s="142">
        <v>2007</v>
      </c>
      <c r="J16" s="60">
        <v>2007</v>
      </c>
      <c r="K16" s="96">
        <v>2007</v>
      </c>
      <c r="L16" s="159" t="s">
        <v>342</v>
      </c>
      <c r="M16" s="143" t="s">
        <v>281</v>
      </c>
      <c r="N16" s="14"/>
      <c r="O16" s="14"/>
    </row>
    <row r="17" spans="1:15" ht="16.5" customHeight="1" x14ac:dyDescent="0.35">
      <c r="A17" s="14"/>
      <c r="B17" s="140">
        <f t="shared" si="0"/>
        <v>2008</v>
      </c>
      <c r="C17" s="142"/>
      <c r="D17" s="60"/>
      <c r="E17" s="96"/>
      <c r="F17" s="142">
        <v>487.22158813476563</v>
      </c>
      <c r="G17" s="60">
        <v>482.80905151367188</v>
      </c>
      <c r="H17" s="96">
        <v>491.74932861328125</v>
      </c>
      <c r="I17" s="142">
        <v>2007</v>
      </c>
      <c r="J17" s="60">
        <v>2007</v>
      </c>
      <c r="K17" s="96">
        <v>2007</v>
      </c>
      <c r="L17" s="159" t="s">
        <v>286</v>
      </c>
      <c r="M17" s="143" t="s">
        <v>286</v>
      </c>
      <c r="N17" s="14"/>
      <c r="O17" s="14"/>
    </row>
    <row r="18" spans="1:15" ht="16.5" customHeight="1" x14ac:dyDescent="0.35">
      <c r="A18" s="14"/>
      <c r="B18" s="140">
        <f t="shared" si="0"/>
        <v>2009</v>
      </c>
      <c r="C18" s="142">
        <v>517.1103515625</v>
      </c>
      <c r="D18" s="60">
        <v>509.64886474609375</v>
      </c>
      <c r="E18" s="96">
        <v>524.91424560546875</v>
      </c>
      <c r="F18" s="142">
        <v>517.1103515625</v>
      </c>
      <c r="G18" s="60">
        <v>509.64886474609375</v>
      </c>
      <c r="H18" s="96">
        <v>524.91424560546875</v>
      </c>
      <c r="I18" s="142">
        <v>2009</v>
      </c>
      <c r="J18" s="60">
        <v>2009</v>
      </c>
      <c r="K18" s="96">
        <v>2009</v>
      </c>
      <c r="L18" s="159" t="s">
        <v>340</v>
      </c>
      <c r="M18" s="143" t="s">
        <v>281</v>
      </c>
      <c r="N18" s="14"/>
      <c r="O18" s="14"/>
    </row>
    <row r="19" spans="1:15" ht="16.5" customHeight="1" x14ac:dyDescent="0.35">
      <c r="A19" s="14"/>
      <c r="B19" s="140">
        <f t="shared" si="0"/>
        <v>2010</v>
      </c>
      <c r="C19" s="142"/>
      <c r="D19" s="60"/>
      <c r="E19" s="96"/>
      <c r="F19" s="142">
        <v>517.1103515625</v>
      </c>
      <c r="G19" s="60">
        <v>509.64886474609375</v>
      </c>
      <c r="H19" s="96">
        <v>524.91424560546875</v>
      </c>
      <c r="I19" s="142">
        <v>2009</v>
      </c>
      <c r="J19" s="60">
        <v>2009</v>
      </c>
      <c r="K19" s="96">
        <v>2009</v>
      </c>
      <c r="L19" s="159" t="s">
        <v>286</v>
      </c>
      <c r="M19" s="143" t="s">
        <v>286</v>
      </c>
      <c r="N19" s="14"/>
      <c r="O19" s="14"/>
    </row>
    <row r="20" spans="1:15" ht="16.5" customHeight="1" x14ac:dyDescent="0.35">
      <c r="A20" s="14"/>
      <c r="B20" s="140">
        <f t="shared" si="0"/>
        <v>2011</v>
      </c>
      <c r="C20" s="142">
        <v>498.26544189453125</v>
      </c>
      <c r="D20" s="60">
        <v>494.97796630859375</v>
      </c>
      <c r="E20" s="96">
        <v>501.33187866210938</v>
      </c>
      <c r="F20" s="142">
        <v>498.26544189453125</v>
      </c>
      <c r="G20" s="60">
        <v>494.97796630859375</v>
      </c>
      <c r="H20" s="96">
        <v>501.33187866210938</v>
      </c>
      <c r="I20" s="142">
        <v>2011</v>
      </c>
      <c r="J20" s="60">
        <v>2011</v>
      </c>
      <c r="K20" s="96">
        <v>2011</v>
      </c>
      <c r="L20" s="159" t="s">
        <v>342</v>
      </c>
      <c r="M20" s="143" t="s">
        <v>281</v>
      </c>
      <c r="N20" s="14"/>
      <c r="O20" s="14"/>
    </row>
    <row r="21" spans="1:15" ht="16.5" customHeight="1" x14ac:dyDescent="0.35">
      <c r="A21" s="14"/>
      <c r="B21" s="140">
        <f t="shared" si="0"/>
        <v>2012</v>
      </c>
      <c r="C21" s="142">
        <v>512.4678955078125</v>
      </c>
      <c r="D21" s="60">
        <v>504.66921997070313</v>
      </c>
      <c r="E21" s="96">
        <v>520.67340087890625</v>
      </c>
      <c r="F21" s="142">
        <v>512.4678955078125</v>
      </c>
      <c r="G21" s="60">
        <v>504.66921997070313</v>
      </c>
      <c r="H21" s="96">
        <v>520.67340087890625</v>
      </c>
      <c r="I21" s="142">
        <v>2012</v>
      </c>
      <c r="J21" s="60">
        <v>2012</v>
      </c>
      <c r="K21" s="96">
        <v>2012</v>
      </c>
      <c r="L21" s="159" t="s">
        <v>340</v>
      </c>
      <c r="M21" s="143" t="s">
        <v>281</v>
      </c>
      <c r="N21" s="14"/>
      <c r="O21" s="14"/>
    </row>
    <row r="22" spans="1:15" ht="16.5" customHeight="1" x14ac:dyDescent="0.35">
      <c r="A22" s="14"/>
      <c r="B22" s="140">
        <f t="shared" si="0"/>
        <v>2013</v>
      </c>
      <c r="C22" s="142"/>
      <c r="D22" s="60"/>
      <c r="E22" s="96"/>
      <c r="F22" s="142">
        <v>512.4678955078125</v>
      </c>
      <c r="G22" s="60">
        <v>504.66921997070313</v>
      </c>
      <c r="H22" s="96">
        <v>520.67340087890625</v>
      </c>
      <c r="I22" s="142">
        <v>2012</v>
      </c>
      <c r="J22" s="60">
        <v>2012</v>
      </c>
      <c r="K22" s="96">
        <v>2012</v>
      </c>
      <c r="L22" s="159" t="s">
        <v>286</v>
      </c>
      <c r="M22" s="143" t="s">
        <v>286</v>
      </c>
      <c r="N22" s="14"/>
      <c r="O22" s="14"/>
    </row>
    <row r="23" spans="1:15" ht="16.5" customHeight="1" x14ac:dyDescent="0.35">
      <c r="A23" s="14"/>
      <c r="B23" s="140">
        <f t="shared" si="0"/>
        <v>2014</v>
      </c>
      <c r="C23" s="142"/>
      <c r="D23" s="60"/>
      <c r="E23" s="96"/>
      <c r="F23" s="142">
        <v>512.4678955078125</v>
      </c>
      <c r="G23" s="60">
        <v>504.66921997070313</v>
      </c>
      <c r="H23" s="96">
        <v>520.67340087890625</v>
      </c>
      <c r="I23" s="142">
        <v>2012</v>
      </c>
      <c r="J23" s="60">
        <v>2012</v>
      </c>
      <c r="K23" s="96">
        <v>2012</v>
      </c>
      <c r="L23" s="159" t="s">
        <v>286</v>
      </c>
      <c r="M23" s="143" t="s">
        <v>286</v>
      </c>
      <c r="N23" s="14"/>
      <c r="O23" s="14"/>
    </row>
    <row r="24" spans="1:15" ht="16.5" customHeight="1" x14ac:dyDescent="0.35">
      <c r="A24" s="14"/>
      <c r="B24" s="140">
        <f t="shared" si="0"/>
        <v>2015</v>
      </c>
      <c r="C24" s="142">
        <v>512.47412109375</v>
      </c>
      <c r="D24" s="60">
        <v>507.14959716796875</v>
      </c>
      <c r="E24" s="96">
        <v>517.9305419921875</v>
      </c>
      <c r="F24" s="142">
        <v>512.47412109375</v>
      </c>
      <c r="G24" s="60">
        <v>507.14959716796875</v>
      </c>
      <c r="H24" s="96">
        <v>517.9305419921875</v>
      </c>
      <c r="I24" s="142">
        <v>2015</v>
      </c>
      <c r="J24" s="60">
        <v>2015</v>
      </c>
      <c r="K24" s="96">
        <v>2015</v>
      </c>
      <c r="L24" s="159" t="s">
        <v>341</v>
      </c>
      <c r="M24" s="143" t="s">
        <v>281</v>
      </c>
      <c r="N24" s="14"/>
      <c r="O24" s="14"/>
    </row>
    <row r="25" spans="1:15" ht="16.5" customHeight="1" x14ac:dyDescent="0.35">
      <c r="A25" s="14"/>
      <c r="B25" s="140">
        <f t="shared" si="0"/>
        <v>2016</v>
      </c>
      <c r="C25" s="142"/>
      <c r="D25" s="60"/>
      <c r="E25" s="96"/>
      <c r="F25" s="142">
        <v>512.47412109375</v>
      </c>
      <c r="G25" s="60">
        <v>507.14959716796875</v>
      </c>
      <c r="H25" s="96">
        <v>517.9305419921875</v>
      </c>
      <c r="I25" s="142">
        <v>2015</v>
      </c>
      <c r="J25" s="60">
        <v>2015</v>
      </c>
      <c r="K25" s="96">
        <v>2015</v>
      </c>
      <c r="L25" s="159" t="s">
        <v>286</v>
      </c>
      <c r="M25" s="143" t="s">
        <v>286</v>
      </c>
      <c r="N25" s="14"/>
      <c r="O25" s="14"/>
    </row>
    <row r="26" spans="1:15" ht="16.5" customHeight="1" x14ac:dyDescent="0.35">
      <c r="A26" s="14"/>
      <c r="B26" s="140">
        <f t="shared" si="0"/>
        <v>2017</v>
      </c>
      <c r="C26" s="142"/>
      <c r="D26" s="60"/>
      <c r="E26" s="96"/>
      <c r="F26" s="142">
        <v>512.47412109375</v>
      </c>
      <c r="G26" s="60">
        <v>507.14959716796875</v>
      </c>
      <c r="H26" s="96">
        <v>517.9305419921875</v>
      </c>
      <c r="I26" s="142">
        <v>2015</v>
      </c>
      <c r="J26" s="60">
        <v>2015</v>
      </c>
      <c r="K26" s="96">
        <v>2015</v>
      </c>
      <c r="L26" s="159" t="s">
        <v>286</v>
      </c>
      <c r="M26" s="143" t="s">
        <v>286</v>
      </c>
      <c r="N26" s="14"/>
      <c r="O26" s="14"/>
    </row>
    <row r="27" spans="1:15" ht="16.5" customHeight="1" x14ac:dyDescent="0.35">
      <c r="A27" s="14"/>
      <c r="B27" s="140">
        <f t="shared" si="0"/>
        <v>2018</v>
      </c>
      <c r="C27" s="142">
        <v>513.58782958984375</v>
      </c>
      <c r="D27" s="60">
        <v>502.78485107421875</v>
      </c>
      <c r="E27" s="96">
        <v>524.62890625</v>
      </c>
      <c r="F27" s="142">
        <v>513.58782958984375</v>
      </c>
      <c r="G27" s="60">
        <v>502.78485107421875</v>
      </c>
      <c r="H27" s="96">
        <v>524.62890625</v>
      </c>
      <c r="I27" s="142">
        <v>2018</v>
      </c>
      <c r="J27" s="60">
        <v>2018</v>
      </c>
      <c r="K27" s="96">
        <v>2018</v>
      </c>
      <c r="L27" s="159" t="s">
        <v>340</v>
      </c>
      <c r="M27" s="143" t="s">
        <v>281</v>
      </c>
      <c r="N27" s="14"/>
      <c r="O27" s="14"/>
    </row>
    <row r="28" spans="1:15" ht="16.5" customHeight="1" thickBot="1" x14ac:dyDescent="0.4">
      <c r="A28" s="14"/>
      <c r="B28" s="144">
        <f t="shared" si="0"/>
        <v>2019</v>
      </c>
      <c r="C28" s="148"/>
      <c r="D28" s="149"/>
      <c r="E28" s="150"/>
      <c r="F28" s="148">
        <v>513.58782958984375</v>
      </c>
      <c r="G28" s="149">
        <v>502.78485107421875</v>
      </c>
      <c r="H28" s="150">
        <v>524.62890625</v>
      </c>
      <c r="I28" s="148">
        <v>2018</v>
      </c>
      <c r="J28" s="149">
        <v>2018</v>
      </c>
      <c r="K28" s="150">
        <v>2018</v>
      </c>
      <c r="L28" s="163" t="s">
        <v>286</v>
      </c>
      <c r="M28" s="151" t="s">
        <v>286</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343</v>
      </c>
      <c r="C33" s="84"/>
      <c r="D33" s="84"/>
      <c r="E33" s="84"/>
      <c r="F33" s="84"/>
      <c r="G33" s="84"/>
      <c r="H33" s="84"/>
      <c r="I33" s="84"/>
      <c r="J33" s="84"/>
      <c r="K33" s="84"/>
      <c r="L33" s="84"/>
      <c r="M33" s="84"/>
      <c r="N33" s="14"/>
      <c r="O33" s="14"/>
    </row>
    <row r="34" spans="1:15" ht="46" customHeight="1" x14ac:dyDescent="0.35">
      <c r="A34" s="14"/>
      <c r="B34" s="168" t="s">
        <v>344</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FB8609C3-DB92-46AD-BE73-768C1CA86E3C}"/>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0C9B4-E965-49FB-9A02-FACE352D6DE7}">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345</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43</v>
      </c>
      <c r="C7" s="47" t="s">
        <v>329</v>
      </c>
      <c r="D7" s="48"/>
      <c r="E7" s="50"/>
      <c r="F7" s="47" t="s">
        <v>272</v>
      </c>
      <c r="G7" s="48"/>
      <c r="H7" s="50"/>
      <c r="I7" s="47" t="s">
        <v>273</v>
      </c>
      <c r="J7" s="48"/>
      <c r="K7" s="50"/>
      <c r="L7" s="135" t="s">
        <v>50</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0.91914176940917969</v>
      </c>
      <c r="D9" s="59">
        <v>0.89919644594192505</v>
      </c>
      <c r="E9" s="115">
        <v>0.94020593166351318</v>
      </c>
      <c r="F9" s="141">
        <v>0.91914176940917969</v>
      </c>
      <c r="G9" s="59">
        <v>0.89919644594192505</v>
      </c>
      <c r="H9" s="115">
        <v>0.94020593166351318</v>
      </c>
      <c r="I9" s="142">
        <v>2000</v>
      </c>
      <c r="J9" s="60">
        <v>2000</v>
      </c>
      <c r="K9" s="96">
        <v>2000</v>
      </c>
      <c r="L9" s="61" t="s">
        <v>284</v>
      </c>
    </row>
    <row r="10" spans="2:12" s="14" customFormat="1" ht="17.5" customHeight="1" x14ac:dyDescent="0.35">
      <c r="B10" s="140">
        <f>+B9+1</f>
        <v>2001</v>
      </c>
      <c r="C10" s="141">
        <v>0.92051845788955688</v>
      </c>
      <c r="D10" s="59">
        <v>0.90114337205886841</v>
      </c>
      <c r="E10" s="115">
        <v>0.94098234176635742</v>
      </c>
      <c r="F10" s="141">
        <v>0.92051845788955688</v>
      </c>
      <c r="G10" s="59">
        <v>0.90114337205886841</v>
      </c>
      <c r="H10" s="115">
        <v>0.94098234176635742</v>
      </c>
      <c r="I10" s="142">
        <v>2001</v>
      </c>
      <c r="J10" s="60">
        <v>2001</v>
      </c>
      <c r="K10" s="96">
        <v>2001</v>
      </c>
      <c r="L10" s="61" t="s">
        <v>284</v>
      </c>
    </row>
    <row r="11" spans="2:12" s="14" customFormat="1" ht="17.5" customHeight="1" x14ac:dyDescent="0.35">
      <c r="B11" s="140">
        <f t="shared" ref="B11:B28" si="0">+B10+1</f>
        <v>2002</v>
      </c>
      <c r="C11" s="141">
        <v>0.92189514636993408</v>
      </c>
      <c r="D11" s="59">
        <v>0.90309023857116699</v>
      </c>
      <c r="E11" s="115">
        <v>0.94175869226455688</v>
      </c>
      <c r="F11" s="141">
        <v>0.92189514636993408</v>
      </c>
      <c r="G11" s="59">
        <v>0.90309029817581177</v>
      </c>
      <c r="H11" s="115">
        <v>0.94175869226455688</v>
      </c>
      <c r="I11" s="142">
        <v>2002</v>
      </c>
      <c r="J11" s="60">
        <v>2002</v>
      </c>
      <c r="K11" s="96">
        <v>2002</v>
      </c>
      <c r="L11" s="61" t="s">
        <v>284</v>
      </c>
    </row>
    <row r="12" spans="2:12" s="14" customFormat="1" ht="17.5" customHeight="1" x14ac:dyDescent="0.35">
      <c r="B12" s="140">
        <f t="shared" si="0"/>
        <v>2003</v>
      </c>
      <c r="C12" s="141">
        <v>0.92391782999038696</v>
      </c>
      <c r="D12" s="59">
        <v>0.90580236911773682</v>
      </c>
      <c r="E12" s="115">
        <v>0.94304519891738892</v>
      </c>
      <c r="F12" s="141">
        <v>0.92391782999038696</v>
      </c>
      <c r="G12" s="59">
        <v>0.90580236911773682</v>
      </c>
      <c r="H12" s="115">
        <v>0.94304519891738892</v>
      </c>
      <c r="I12" s="142">
        <v>2003</v>
      </c>
      <c r="J12" s="60">
        <v>2003</v>
      </c>
      <c r="K12" s="96">
        <v>2003</v>
      </c>
      <c r="L12" s="61" t="s">
        <v>284</v>
      </c>
    </row>
    <row r="13" spans="2:12" s="14" customFormat="1" ht="17.5" customHeight="1" x14ac:dyDescent="0.35">
      <c r="B13" s="140">
        <f t="shared" si="0"/>
        <v>2004</v>
      </c>
      <c r="C13" s="141">
        <v>0.92594051361083984</v>
      </c>
      <c r="D13" s="59">
        <v>0.90851449966430664</v>
      </c>
      <c r="E13" s="115">
        <v>0.94433176517486572</v>
      </c>
      <c r="F13" s="141">
        <v>0.92594051361083984</v>
      </c>
      <c r="G13" s="59">
        <v>0.90851449966430664</v>
      </c>
      <c r="H13" s="115">
        <v>0.94433176517486572</v>
      </c>
      <c r="I13" s="142">
        <v>2004</v>
      </c>
      <c r="J13" s="60">
        <v>2004</v>
      </c>
      <c r="K13" s="96">
        <v>2004</v>
      </c>
      <c r="L13" s="61" t="s">
        <v>284</v>
      </c>
    </row>
    <row r="14" spans="2:12" s="14" customFormat="1" ht="17.5" customHeight="1" x14ac:dyDescent="0.35">
      <c r="B14" s="140">
        <f t="shared" si="0"/>
        <v>2005</v>
      </c>
      <c r="C14" s="141">
        <v>0.92796319723129272</v>
      </c>
      <c r="D14" s="59">
        <v>0.91122663021087646</v>
      </c>
      <c r="E14" s="115">
        <v>0.94561827182769775</v>
      </c>
      <c r="F14" s="141">
        <v>0.92796319723129272</v>
      </c>
      <c r="G14" s="59">
        <v>0.91122663021087646</v>
      </c>
      <c r="H14" s="115">
        <v>0.94561827182769775</v>
      </c>
      <c r="I14" s="142">
        <v>2005</v>
      </c>
      <c r="J14" s="60">
        <v>2005</v>
      </c>
      <c r="K14" s="96">
        <v>2005</v>
      </c>
      <c r="L14" s="61" t="s">
        <v>284</v>
      </c>
    </row>
    <row r="15" spans="2:12" s="14" customFormat="1" ht="17.5" customHeight="1" x14ac:dyDescent="0.35">
      <c r="B15" s="140">
        <f t="shared" si="0"/>
        <v>2006</v>
      </c>
      <c r="C15" s="141">
        <v>0.92998588085174561</v>
      </c>
      <c r="D15" s="59">
        <v>0.91393870115280151</v>
      </c>
      <c r="E15" s="115">
        <v>0.94690477848052979</v>
      </c>
      <c r="F15" s="141">
        <v>0.92998588085174561</v>
      </c>
      <c r="G15" s="59">
        <v>0.91393870115280151</v>
      </c>
      <c r="H15" s="115">
        <v>0.94690477848052979</v>
      </c>
      <c r="I15" s="142">
        <v>2006</v>
      </c>
      <c r="J15" s="60">
        <v>2006</v>
      </c>
      <c r="K15" s="96">
        <v>2006</v>
      </c>
      <c r="L15" s="61" t="s">
        <v>284</v>
      </c>
    </row>
    <row r="16" spans="2:12" s="14" customFormat="1" ht="17.5" customHeight="1" x14ac:dyDescent="0.35">
      <c r="B16" s="140">
        <f t="shared" si="0"/>
        <v>2007</v>
      </c>
      <c r="C16" s="141">
        <v>0.93200856447219849</v>
      </c>
      <c r="D16" s="59">
        <v>0.91665083169937134</v>
      </c>
      <c r="E16" s="115">
        <v>0.94819128513336182</v>
      </c>
      <c r="F16" s="141">
        <v>0.93200856447219849</v>
      </c>
      <c r="G16" s="59">
        <v>0.91665083169937134</v>
      </c>
      <c r="H16" s="115">
        <v>0.94819128513336182</v>
      </c>
      <c r="I16" s="142">
        <v>2007</v>
      </c>
      <c r="J16" s="60">
        <v>2007</v>
      </c>
      <c r="K16" s="96">
        <v>2007</v>
      </c>
      <c r="L16" s="61" t="s">
        <v>284</v>
      </c>
    </row>
    <row r="17" spans="2:12" s="14" customFormat="1" ht="17.5" customHeight="1" x14ac:dyDescent="0.35">
      <c r="B17" s="140">
        <f t="shared" si="0"/>
        <v>2008</v>
      </c>
      <c r="C17" s="141">
        <v>0.93348616361618042</v>
      </c>
      <c r="D17" s="59">
        <v>0.91845566034317017</v>
      </c>
      <c r="E17" s="115">
        <v>0.94934761524200439</v>
      </c>
      <c r="F17" s="141">
        <v>0.93348616361618042</v>
      </c>
      <c r="G17" s="59">
        <v>0.91845566034317017</v>
      </c>
      <c r="H17" s="115">
        <v>0.94934761524200439</v>
      </c>
      <c r="I17" s="142">
        <v>2008</v>
      </c>
      <c r="J17" s="60">
        <v>2008</v>
      </c>
      <c r="K17" s="96">
        <v>2008</v>
      </c>
      <c r="L17" s="61" t="s">
        <v>284</v>
      </c>
    </row>
    <row r="18" spans="2:12" s="14" customFormat="1" ht="17.5" customHeight="1" x14ac:dyDescent="0.35">
      <c r="B18" s="140">
        <f t="shared" si="0"/>
        <v>2009</v>
      </c>
      <c r="C18" s="141">
        <v>0.93496370315551758</v>
      </c>
      <c r="D18" s="59">
        <v>0.92026042938232422</v>
      </c>
      <c r="E18" s="115">
        <v>0.9505038857460022</v>
      </c>
      <c r="F18" s="141">
        <v>0.93496370315551758</v>
      </c>
      <c r="G18" s="59">
        <v>0.92026042938232422</v>
      </c>
      <c r="H18" s="115">
        <v>0.9505038857460022</v>
      </c>
      <c r="I18" s="142">
        <v>2009</v>
      </c>
      <c r="J18" s="60">
        <v>2009</v>
      </c>
      <c r="K18" s="96">
        <v>2009</v>
      </c>
      <c r="L18" s="61" t="s">
        <v>284</v>
      </c>
    </row>
    <row r="19" spans="2:12" s="14" customFormat="1" ht="17.5" customHeight="1" x14ac:dyDescent="0.35">
      <c r="B19" s="140">
        <f t="shared" si="0"/>
        <v>2010</v>
      </c>
      <c r="C19" s="141">
        <v>0.93644130229949951</v>
      </c>
      <c r="D19" s="59">
        <v>0.92206525802612305</v>
      </c>
      <c r="E19" s="115">
        <v>0.95166021585464478</v>
      </c>
      <c r="F19" s="141">
        <v>0.93644130229949951</v>
      </c>
      <c r="G19" s="59">
        <v>0.92206525802612305</v>
      </c>
      <c r="H19" s="115">
        <v>0.95166021585464478</v>
      </c>
      <c r="I19" s="142">
        <v>2010</v>
      </c>
      <c r="J19" s="60">
        <v>2010</v>
      </c>
      <c r="K19" s="96">
        <v>2010</v>
      </c>
      <c r="L19" s="61" t="s">
        <v>284</v>
      </c>
    </row>
    <row r="20" spans="2:12" s="14" customFormat="1" ht="17.5" customHeight="1" x14ac:dyDescent="0.35">
      <c r="B20" s="140">
        <f t="shared" si="0"/>
        <v>2011</v>
      </c>
      <c r="C20" s="141">
        <v>0.93791884183883667</v>
      </c>
      <c r="D20" s="59">
        <v>0.92387008666992188</v>
      </c>
      <c r="E20" s="115">
        <v>0.95281654596328735</v>
      </c>
      <c r="F20" s="141">
        <v>0.93791884183883667</v>
      </c>
      <c r="G20" s="59">
        <v>0.92387008666992188</v>
      </c>
      <c r="H20" s="115">
        <v>0.95281654596328735</v>
      </c>
      <c r="I20" s="142">
        <v>2011</v>
      </c>
      <c r="J20" s="60">
        <v>2011</v>
      </c>
      <c r="K20" s="96">
        <v>2011</v>
      </c>
      <c r="L20" s="61" t="s">
        <v>284</v>
      </c>
    </row>
    <row r="21" spans="2:12" s="14" customFormat="1" ht="17.5" customHeight="1" x14ac:dyDescent="0.35">
      <c r="B21" s="140">
        <f t="shared" si="0"/>
        <v>2012</v>
      </c>
      <c r="C21" s="141">
        <v>0.9393964409828186</v>
      </c>
      <c r="D21" s="59">
        <v>0.9256749153137207</v>
      </c>
      <c r="E21" s="115">
        <v>0.95397287607192993</v>
      </c>
      <c r="F21" s="141">
        <v>0.9393964409828186</v>
      </c>
      <c r="G21" s="59">
        <v>0.9256749153137207</v>
      </c>
      <c r="H21" s="115">
        <v>0.95397287607192993</v>
      </c>
      <c r="I21" s="142">
        <v>2012</v>
      </c>
      <c r="J21" s="60">
        <v>2012</v>
      </c>
      <c r="K21" s="96">
        <v>2012</v>
      </c>
      <c r="L21" s="61" t="s">
        <v>284</v>
      </c>
    </row>
    <row r="22" spans="2:12" s="14" customFormat="1" ht="17.5" customHeight="1" x14ac:dyDescent="0.35">
      <c r="B22" s="140">
        <f t="shared" si="0"/>
        <v>2013</v>
      </c>
      <c r="C22" s="141">
        <v>0.94005078077316284</v>
      </c>
      <c r="D22" s="59">
        <v>0.9264909029006958</v>
      </c>
      <c r="E22" s="115">
        <v>0.95447885990142822</v>
      </c>
      <c r="F22" s="141">
        <v>0.94005078077316284</v>
      </c>
      <c r="G22" s="59">
        <v>0.9264909029006958</v>
      </c>
      <c r="H22" s="115">
        <v>0.95447885990142822</v>
      </c>
      <c r="I22" s="142">
        <v>2013</v>
      </c>
      <c r="J22" s="60">
        <v>2013</v>
      </c>
      <c r="K22" s="96">
        <v>2013</v>
      </c>
      <c r="L22" s="61" t="s">
        <v>284</v>
      </c>
    </row>
    <row r="23" spans="2:12" s="14" customFormat="1" ht="17.5" customHeight="1" x14ac:dyDescent="0.35">
      <c r="B23" s="140">
        <f t="shared" si="0"/>
        <v>2014</v>
      </c>
      <c r="C23" s="141">
        <v>0.9407050609588623</v>
      </c>
      <c r="D23" s="59">
        <v>0.9273068904876709</v>
      </c>
      <c r="E23" s="115">
        <v>0.95498478412628174</v>
      </c>
      <c r="F23" s="141">
        <v>0.94070512056350708</v>
      </c>
      <c r="G23" s="59">
        <v>0.9273068904876709</v>
      </c>
      <c r="H23" s="115">
        <v>0.95498478412628174</v>
      </c>
      <c r="I23" s="142">
        <v>2014</v>
      </c>
      <c r="J23" s="60">
        <v>2014</v>
      </c>
      <c r="K23" s="96">
        <v>2014</v>
      </c>
      <c r="L23" s="61" t="s">
        <v>284</v>
      </c>
    </row>
    <row r="24" spans="2:12" s="14" customFormat="1" ht="17.5" customHeight="1" x14ac:dyDescent="0.35">
      <c r="B24" s="140">
        <f t="shared" si="0"/>
        <v>2015</v>
      </c>
      <c r="C24" s="141">
        <v>0.94135940074920654</v>
      </c>
      <c r="D24" s="59">
        <v>0.928122878074646</v>
      </c>
      <c r="E24" s="115">
        <v>0.95549076795578003</v>
      </c>
      <c r="F24" s="141">
        <v>0.94135940074920654</v>
      </c>
      <c r="G24" s="59">
        <v>0.928122878074646</v>
      </c>
      <c r="H24" s="115">
        <v>0.95549076795578003</v>
      </c>
      <c r="I24" s="142">
        <v>2015</v>
      </c>
      <c r="J24" s="60">
        <v>2015</v>
      </c>
      <c r="K24" s="96">
        <v>2015</v>
      </c>
      <c r="L24" s="61" t="s">
        <v>284</v>
      </c>
    </row>
    <row r="25" spans="2:12" s="14" customFormat="1" ht="17.5" customHeight="1" x14ac:dyDescent="0.35">
      <c r="B25" s="140">
        <f t="shared" si="0"/>
        <v>2016</v>
      </c>
      <c r="C25" s="141">
        <v>0.94201374053955078</v>
      </c>
      <c r="D25" s="59">
        <v>0.92893886566162109</v>
      </c>
      <c r="E25" s="115">
        <v>0.95599675178527832</v>
      </c>
      <c r="F25" s="141">
        <v>0.94201374053955078</v>
      </c>
      <c r="G25" s="59">
        <v>0.92893886566162109</v>
      </c>
      <c r="H25" s="115">
        <v>0.95599669218063354</v>
      </c>
      <c r="I25" s="142">
        <v>2016</v>
      </c>
      <c r="J25" s="60">
        <v>2016</v>
      </c>
      <c r="K25" s="96">
        <v>2016</v>
      </c>
      <c r="L25" s="61" t="s">
        <v>284</v>
      </c>
    </row>
    <row r="26" spans="2:12" s="14" customFormat="1" ht="17.5" customHeight="1" x14ac:dyDescent="0.35">
      <c r="B26" s="140">
        <f t="shared" si="0"/>
        <v>2017</v>
      </c>
      <c r="C26" s="141">
        <v>0.94266808032989502</v>
      </c>
      <c r="D26" s="59">
        <v>0.92975485324859619</v>
      </c>
      <c r="E26" s="115">
        <v>0.95650267601013184</v>
      </c>
      <c r="F26" s="141">
        <v>0.94266808032989502</v>
      </c>
      <c r="G26" s="59">
        <v>0.92975491285324097</v>
      </c>
      <c r="H26" s="115">
        <v>0.95650267601013184</v>
      </c>
      <c r="I26" s="142">
        <v>2017</v>
      </c>
      <c r="J26" s="60">
        <v>2017</v>
      </c>
      <c r="K26" s="96">
        <v>2017</v>
      </c>
      <c r="L26" s="61" t="s">
        <v>284</v>
      </c>
    </row>
    <row r="27" spans="2:12" s="14" customFormat="1" ht="17.5" customHeight="1" x14ac:dyDescent="0.35">
      <c r="B27" s="140">
        <f t="shared" si="0"/>
        <v>2018</v>
      </c>
      <c r="C27" s="141">
        <v>0.9436347484588623</v>
      </c>
      <c r="D27" s="59">
        <v>0.93106240034103394</v>
      </c>
      <c r="E27" s="115">
        <v>0.95711314678192139</v>
      </c>
      <c r="F27" s="141">
        <v>0.9436347484588623</v>
      </c>
      <c r="G27" s="59">
        <v>0.93106240034103394</v>
      </c>
      <c r="H27" s="115">
        <v>0.95711314678192139</v>
      </c>
      <c r="I27" s="142">
        <v>2018</v>
      </c>
      <c r="J27" s="60">
        <v>2018</v>
      </c>
      <c r="K27" s="96">
        <v>2018</v>
      </c>
      <c r="L27" s="61" t="s">
        <v>284</v>
      </c>
    </row>
    <row r="28" spans="2:12" s="14" customFormat="1" ht="17.5" customHeight="1" thickBot="1" x14ac:dyDescent="0.4">
      <c r="B28" s="144">
        <f t="shared" si="0"/>
        <v>2019</v>
      </c>
      <c r="C28" s="145">
        <v>0.94460141658782959</v>
      </c>
      <c r="D28" s="146">
        <v>0.9323698878288269</v>
      </c>
      <c r="E28" s="147">
        <v>0.95772367715835571</v>
      </c>
      <c r="F28" s="145">
        <v>0.94460141658782959</v>
      </c>
      <c r="G28" s="146">
        <v>0.9323698878288269</v>
      </c>
      <c r="H28" s="147">
        <v>0.95772367715835571</v>
      </c>
      <c r="I28" s="148">
        <v>2019</v>
      </c>
      <c r="J28" s="149">
        <v>2019</v>
      </c>
      <c r="K28" s="150">
        <v>2019</v>
      </c>
      <c r="L28" s="169" t="s">
        <v>284</v>
      </c>
    </row>
    <row r="29" spans="2:12" s="14" customFormat="1" x14ac:dyDescent="0.35"/>
    <row r="30" spans="2:12" s="14" customFormat="1" x14ac:dyDescent="0.35"/>
    <row r="31" spans="2:12" s="14" customFormat="1" x14ac:dyDescent="0.35">
      <c r="B31" s="170" t="s">
        <v>346</v>
      </c>
      <c r="C31" s="170"/>
      <c r="D31" s="170"/>
      <c r="E31" s="170"/>
      <c r="F31" s="170"/>
      <c r="G31" s="170"/>
      <c r="H31" s="170"/>
      <c r="I31" s="170"/>
      <c r="J31" s="170"/>
      <c r="K31" s="170"/>
      <c r="L31" s="170"/>
    </row>
    <row r="32" spans="2:12" s="14" customFormat="1" ht="61.5" customHeight="1" x14ac:dyDescent="0.35">
      <c r="B32" s="84" t="s">
        <v>347</v>
      </c>
      <c r="C32" s="84"/>
      <c r="D32" s="84"/>
      <c r="E32" s="84"/>
      <c r="F32" s="84"/>
      <c r="G32" s="84"/>
      <c r="H32" s="84"/>
      <c r="I32" s="84"/>
      <c r="J32" s="84"/>
      <c r="K32" s="84"/>
      <c r="L32" s="84"/>
    </row>
    <row r="33" spans="2:12" s="34" customFormat="1" ht="21" customHeight="1" x14ac:dyDescent="0.35">
      <c r="B33" s="152" t="s">
        <v>348</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97CD3FE5-1C35-44F8-BDEE-97F4988FC0DD}"/>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12318-83BA-40B2-9C9F-1027064B1BE9}">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43</v>
      </c>
      <c r="C7" s="165" t="s">
        <v>329</v>
      </c>
      <c r="D7" s="166"/>
      <c r="E7" s="167"/>
      <c r="F7" s="165" t="s">
        <v>272</v>
      </c>
      <c r="G7" s="166"/>
      <c r="H7" s="167"/>
      <c r="I7" s="165" t="s">
        <v>273</v>
      </c>
      <c r="J7" s="166"/>
      <c r="K7" s="167"/>
      <c r="L7" s="135" t="s">
        <v>50</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c r="G9" s="55"/>
      <c r="H9" s="113"/>
      <c r="I9" s="173"/>
      <c r="J9" s="56"/>
      <c r="K9" s="94"/>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c r="G10" s="59"/>
      <c r="H10" s="115"/>
      <c r="I10" s="142"/>
      <c r="J10" s="60"/>
      <c r="K10" s="96"/>
      <c r="L10" s="61" t="s">
        <v>286</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c r="G11" s="59"/>
      <c r="H11" s="115"/>
      <c r="I11" s="142"/>
      <c r="J11" s="60"/>
      <c r="K11" s="96"/>
      <c r="L11" s="61" t="s">
        <v>286</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c r="G12" s="59"/>
      <c r="H12" s="115"/>
      <c r="I12" s="142"/>
      <c r="J12" s="60"/>
      <c r="K12" s="96"/>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c r="G13" s="59"/>
      <c r="H13" s="115"/>
      <c r="I13" s="142"/>
      <c r="J13" s="60"/>
      <c r="K13" s="96"/>
      <c r="L13" s="61" t="s">
        <v>286</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c r="G14" s="59"/>
      <c r="H14" s="115"/>
      <c r="I14" s="142"/>
      <c r="J14" s="60"/>
      <c r="K14" s="96"/>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c r="G15" s="59"/>
      <c r="H15" s="115"/>
      <c r="I15" s="142"/>
      <c r="J15" s="60"/>
      <c r="K15" s="96"/>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c r="G16" s="59"/>
      <c r="H16" s="115"/>
      <c r="I16" s="142"/>
      <c r="J16" s="60"/>
      <c r="K16" s="96"/>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c r="G17" s="59"/>
      <c r="H17" s="115"/>
      <c r="I17" s="142"/>
      <c r="J17" s="60"/>
      <c r="K17" s="96"/>
      <c r="L17" s="61" t="s">
        <v>286</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c r="G18" s="59"/>
      <c r="H18" s="115"/>
      <c r="I18" s="142"/>
      <c r="J18" s="60"/>
      <c r="K18" s="96"/>
      <c r="L18" s="61" t="s">
        <v>286</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c r="G19" s="59"/>
      <c r="H19" s="115"/>
      <c r="I19" s="142"/>
      <c r="J19" s="60"/>
      <c r="K19" s="96"/>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c r="G20" s="59"/>
      <c r="H20" s="115"/>
      <c r="I20" s="142"/>
      <c r="J20" s="60"/>
      <c r="K20" s="96"/>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c r="G21" s="59"/>
      <c r="H21" s="115"/>
      <c r="I21" s="142"/>
      <c r="J21" s="60"/>
      <c r="K21" s="96"/>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c r="G22" s="59"/>
      <c r="H22" s="115"/>
      <c r="I22" s="142"/>
      <c r="J22" s="60"/>
      <c r="K22" s="96"/>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c r="G23" s="59"/>
      <c r="H23" s="115"/>
      <c r="I23" s="142"/>
      <c r="J23" s="60"/>
      <c r="K23" s="96"/>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c r="G24" s="59"/>
      <c r="H24" s="115"/>
      <c r="I24" s="142"/>
      <c r="J24" s="60"/>
      <c r="K24" s="96"/>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c r="G25" s="59"/>
      <c r="H25" s="115"/>
      <c r="I25" s="142"/>
      <c r="J25" s="60"/>
      <c r="K25" s="96"/>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c r="G26" s="59"/>
      <c r="H26" s="115"/>
      <c r="I26" s="142"/>
      <c r="J26" s="60"/>
      <c r="K26" s="96"/>
      <c r="L26" s="61" t="s">
        <v>286</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c r="G27" s="59"/>
      <c r="H27" s="115"/>
      <c r="I27" s="142"/>
      <c r="J27" s="60"/>
      <c r="K27" s="96"/>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c r="G28" s="146"/>
      <c r="H28" s="147"/>
      <c r="I28" s="148"/>
      <c r="J28" s="149"/>
      <c r="K28" s="150"/>
      <c r="L28" s="169" t="s">
        <v>286</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7CC32461-25E1-4214-8276-2690F7151FF5}"/>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77A7C-66B0-4D29-9328-412966F98A76}">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43</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4">
      <c r="B9" s="89"/>
      <c r="C9" s="90" t="s">
        <v>274</v>
      </c>
      <c r="D9" s="90" t="s">
        <v>334</v>
      </c>
      <c r="E9" s="90" t="s">
        <v>335</v>
      </c>
      <c r="F9" s="90" t="s">
        <v>274</v>
      </c>
      <c r="G9" s="90" t="s">
        <v>334</v>
      </c>
      <c r="H9" s="90" t="s">
        <v>335</v>
      </c>
      <c r="I9" s="90" t="s">
        <v>274</v>
      </c>
      <c r="J9" s="90" t="s">
        <v>334</v>
      </c>
      <c r="K9" s="90" t="s">
        <v>335</v>
      </c>
      <c r="L9" s="90" t="s">
        <v>274</v>
      </c>
      <c r="M9" s="90" t="s">
        <v>334</v>
      </c>
      <c r="N9" s="90" t="s">
        <v>335</v>
      </c>
      <c r="O9" s="90" t="s">
        <v>274</v>
      </c>
      <c r="P9" s="90" t="s">
        <v>334</v>
      </c>
      <c r="Q9" s="90" t="s">
        <v>335</v>
      </c>
      <c r="R9" s="90" t="s">
        <v>358</v>
      </c>
      <c r="S9" s="182"/>
      <c r="T9" s="182"/>
      <c r="U9" s="182"/>
      <c r="V9" s="182"/>
      <c r="W9" s="182"/>
      <c r="X9" s="183"/>
    </row>
    <row r="10" spans="1:27" s="14" customFormat="1" ht="21" customHeight="1" x14ac:dyDescent="0.35">
      <c r="B10" s="184">
        <v>2000</v>
      </c>
      <c r="C10" s="185">
        <v>76.411018371582031</v>
      </c>
      <c r="D10" s="185">
        <v>74.284553527832031</v>
      </c>
      <c r="E10" s="185">
        <v>78.662826538085938</v>
      </c>
      <c r="F10" s="185">
        <v>76.050582885742188</v>
      </c>
      <c r="G10" s="185">
        <v>73.934661865234375</v>
      </c>
      <c r="H10" s="185">
        <v>78.291206359863281</v>
      </c>
      <c r="I10" s="185">
        <v>79.967147827148438</v>
      </c>
      <c r="J10" s="185">
        <v>77.737419128417969</v>
      </c>
      <c r="K10" s="185">
        <v>82.328559875488281</v>
      </c>
      <c r="L10" s="185"/>
      <c r="M10" s="185"/>
      <c r="N10" s="185"/>
      <c r="O10" s="185">
        <v>79.967147827148438</v>
      </c>
      <c r="P10" s="185">
        <v>77.737419128417969</v>
      </c>
      <c r="Q10" s="185">
        <v>82.328559875488281</v>
      </c>
      <c r="R10" s="186" t="s">
        <v>359</v>
      </c>
      <c r="S10" s="187" t="s">
        <v>286</v>
      </c>
      <c r="T10" s="187"/>
      <c r="U10" s="187"/>
      <c r="V10" s="187"/>
      <c r="W10" s="188"/>
      <c r="X10" s="189"/>
    </row>
    <row r="11" spans="1:27" ht="14.5" x14ac:dyDescent="0.35">
      <c r="A11" s="14"/>
      <c r="B11" s="140">
        <f>+B10+1</f>
        <v>2001</v>
      </c>
      <c r="C11" s="190">
        <v>77.634429931640625</v>
      </c>
      <c r="D11" s="190">
        <v>75.497032165527344</v>
      </c>
      <c r="E11" s="190">
        <v>79.896347045898438</v>
      </c>
      <c r="F11" s="190">
        <v>77.297279357910156</v>
      </c>
      <c r="G11" s="190">
        <v>75.170196533203125</v>
      </c>
      <c r="H11" s="190">
        <v>79.548271179199219</v>
      </c>
      <c r="I11" s="190">
        <v>81.33624267578125</v>
      </c>
      <c r="J11" s="190">
        <v>79.075782775878906</v>
      </c>
      <c r="K11" s="190">
        <v>83.729827880859375</v>
      </c>
      <c r="L11" s="190"/>
      <c r="M11" s="190"/>
      <c r="N11" s="190"/>
      <c r="O11" s="190">
        <v>81.33624267578125</v>
      </c>
      <c r="P11" s="190">
        <v>79.075782775878906</v>
      </c>
      <c r="Q11" s="190">
        <v>83.729827880859375</v>
      </c>
      <c r="R11" s="43" t="s">
        <v>359</v>
      </c>
      <c r="S11" s="16" t="s">
        <v>286</v>
      </c>
      <c r="T11" s="16"/>
      <c r="U11" s="16"/>
      <c r="V11" s="16"/>
      <c r="W11" s="14"/>
      <c r="X11" s="191"/>
      <c r="Y11" s="14"/>
      <c r="Z11" s="14"/>
      <c r="AA11" s="14"/>
    </row>
    <row r="12" spans="1:27" s="14" customFormat="1" ht="14.5" x14ac:dyDescent="0.35">
      <c r="B12" s="140">
        <f t="shared" ref="B12:B26" si="0">+B11+1</f>
        <v>2002</v>
      </c>
      <c r="C12" s="190">
        <v>79.276962280273438</v>
      </c>
      <c r="D12" s="190">
        <v>77.158782958984375</v>
      </c>
      <c r="E12" s="190">
        <v>81.514701843261719</v>
      </c>
      <c r="F12" s="190">
        <v>78.952842712402344</v>
      </c>
      <c r="G12" s="190">
        <v>76.842781066894531</v>
      </c>
      <c r="H12" s="190">
        <v>81.181976318359375</v>
      </c>
      <c r="I12" s="190">
        <v>84.803543090820313</v>
      </c>
      <c r="J12" s="190">
        <v>82.488670349121094</v>
      </c>
      <c r="K12" s="190">
        <v>87.251983642578125</v>
      </c>
      <c r="L12" s="190"/>
      <c r="M12" s="190"/>
      <c r="N12" s="190"/>
      <c r="O12" s="190">
        <v>84.803543090820313</v>
      </c>
      <c r="P12" s="190">
        <v>82.488670349121094</v>
      </c>
      <c r="Q12" s="190">
        <v>87.251983642578125</v>
      </c>
      <c r="R12" s="43" t="s">
        <v>359</v>
      </c>
      <c r="S12" s="16" t="s">
        <v>286</v>
      </c>
      <c r="T12" s="16"/>
      <c r="U12" s="16"/>
      <c r="V12" s="16"/>
      <c r="X12" s="191"/>
    </row>
    <row r="13" spans="1:27" s="14" customFormat="1" ht="14.5" x14ac:dyDescent="0.35">
      <c r="B13" s="140">
        <f t="shared" si="0"/>
        <v>2003</v>
      </c>
      <c r="C13" s="190">
        <v>82.003227233886719</v>
      </c>
      <c r="D13" s="190"/>
      <c r="E13" s="190"/>
      <c r="F13" s="190">
        <v>81.660957336425781</v>
      </c>
      <c r="G13" s="190"/>
      <c r="H13" s="190"/>
      <c r="I13" s="190">
        <v>85.701332092285156</v>
      </c>
      <c r="J13" s="190"/>
      <c r="K13" s="190"/>
      <c r="L13" s="190"/>
      <c r="M13" s="190"/>
      <c r="N13" s="190"/>
      <c r="O13" s="190">
        <v>85.701332092285156</v>
      </c>
      <c r="P13" s="190">
        <v>83.361946105957031</v>
      </c>
      <c r="Q13" s="190">
        <v>88.175697326660156</v>
      </c>
      <c r="R13" s="43" t="s">
        <v>359</v>
      </c>
      <c r="S13" s="16" t="s">
        <v>286</v>
      </c>
      <c r="T13" s="16"/>
      <c r="U13" s="16"/>
      <c r="V13" s="16"/>
      <c r="X13" s="191"/>
    </row>
    <row r="14" spans="1:27" s="14" customFormat="1" ht="14.5" x14ac:dyDescent="0.35">
      <c r="B14" s="140">
        <f t="shared" si="0"/>
        <v>2004</v>
      </c>
      <c r="C14" s="190">
        <v>85.364303588867188</v>
      </c>
      <c r="D14" s="190"/>
      <c r="E14" s="190"/>
      <c r="F14" s="190">
        <v>85.034683227539063</v>
      </c>
      <c r="G14" s="190"/>
      <c r="H14" s="190"/>
      <c r="I14" s="190">
        <v>86.999313354492188</v>
      </c>
      <c r="J14" s="190"/>
      <c r="K14" s="190"/>
      <c r="L14" s="190"/>
      <c r="M14" s="190"/>
      <c r="N14" s="190"/>
      <c r="O14" s="190">
        <v>86.999313354492188</v>
      </c>
      <c r="P14" s="190">
        <v>84.624504089355469</v>
      </c>
      <c r="Q14" s="190">
        <v>89.511146545410156</v>
      </c>
      <c r="R14" s="43" t="s">
        <v>359</v>
      </c>
      <c r="S14" s="16" t="s">
        <v>286</v>
      </c>
      <c r="T14" s="16"/>
      <c r="U14" s="16"/>
      <c r="V14" s="16"/>
      <c r="X14" s="191"/>
    </row>
    <row r="15" spans="1:27" s="14" customFormat="1" ht="14.5" x14ac:dyDescent="0.35">
      <c r="B15" s="140">
        <f t="shared" si="0"/>
        <v>2005</v>
      </c>
      <c r="C15" s="190">
        <v>87.882621765136719</v>
      </c>
      <c r="D15" s="190"/>
      <c r="E15" s="190"/>
      <c r="F15" s="190">
        <v>87.577140808105469</v>
      </c>
      <c r="G15" s="190"/>
      <c r="H15" s="190"/>
      <c r="I15" s="190">
        <v>91.22296142578125</v>
      </c>
      <c r="J15" s="190"/>
      <c r="K15" s="190"/>
      <c r="L15" s="190"/>
      <c r="M15" s="190"/>
      <c r="N15" s="190"/>
      <c r="O15" s="190">
        <v>91.22296142578125</v>
      </c>
      <c r="P15" s="190">
        <v>88.732856750488281</v>
      </c>
      <c r="Q15" s="190">
        <v>93.856742858886719</v>
      </c>
      <c r="R15" s="43" t="s">
        <v>359</v>
      </c>
      <c r="S15" s="16" t="s">
        <v>286</v>
      </c>
      <c r="T15" s="16"/>
      <c r="U15" s="16"/>
      <c r="V15" s="16"/>
      <c r="X15" s="191"/>
    </row>
    <row r="16" spans="1:27" s="14" customFormat="1" ht="14.5" x14ac:dyDescent="0.35">
      <c r="B16" s="140">
        <f t="shared" si="0"/>
        <v>2006</v>
      </c>
      <c r="C16" s="190">
        <v>89.656837463378906</v>
      </c>
      <c r="D16" s="190"/>
      <c r="E16" s="190"/>
      <c r="F16" s="190">
        <v>89.335517883300781</v>
      </c>
      <c r="G16" s="190"/>
      <c r="H16" s="190"/>
      <c r="I16" s="190">
        <v>93.643569946289063</v>
      </c>
      <c r="J16" s="190"/>
      <c r="K16" s="190"/>
      <c r="L16" s="190"/>
      <c r="M16" s="190"/>
      <c r="N16" s="190"/>
      <c r="O16" s="190">
        <v>93.643569946289063</v>
      </c>
      <c r="P16" s="190">
        <v>91.087394714355469</v>
      </c>
      <c r="Q16" s="190">
        <v>96.347236633300781</v>
      </c>
      <c r="R16" s="43" t="s">
        <v>359</v>
      </c>
      <c r="S16" s="16" t="s">
        <v>286</v>
      </c>
      <c r="T16" s="16"/>
      <c r="U16" s="16"/>
      <c r="V16" s="16"/>
      <c r="X16" s="191"/>
    </row>
    <row r="17" spans="1:27" s="14" customFormat="1" ht="14.5" x14ac:dyDescent="0.35">
      <c r="B17" s="140">
        <f t="shared" si="0"/>
        <v>2007</v>
      </c>
      <c r="C17" s="190">
        <v>91.689628601074219</v>
      </c>
      <c r="D17" s="190"/>
      <c r="E17" s="190"/>
      <c r="F17" s="190">
        <v>91.402130126953125</v>
      </c>
      <c r="G17" s="190"/>
      <c r="H17" s="190"/>
      <c r="I17" s="190">
        <v>92.95556640625</v>
      </c>
      <c r="J17" s="190"/>
      <c r="K17" s="190"/>
      <c r="L17" s="190"/>
      <c r="M17" s="190"/>
      <c r="N17" s="190"/>
      <c r="O17" s="190">
        <v>92.95556640625</v>
      </c>
      <c r="P17" s="190">
        <v>90.418167114257813</v>
      </c>
      <c r="Q17" s="190">
        <v>95.639373779296875</v>
      </c>
      <c r="R17" s="43" t="s">
        <v>359</v>
      </c>
      <c r="S17" s="16" t="s">
        <v>286</v>
      </c>
      <c r="T17" s="16"/>
      <c r="U17" s="16"/>
      <c r="V17" s="16"/>
      <c r="X17" s="191"/>
    </row>
    <row r="18" spans="1:27" s="14" customFormat="1" ht="14.5" x14ac:dyDescent="0.35">
      <c r="B18" s="140">
        <f t="shared" si="0"/>
        <v>2008</v>
      </c>
      <c r="C18" s="190">
        <v>94.770286560058594</v>
      </c>
      <c r="D18" s="190">
        <v>94.683929443359375</v>
      </c>
      <c r="E18" s="190">
        <v>94.860260009765625</v>
      </c>
      <c r="F18" s="190">
        <v>94.451980590820313</v>
      </c>
      <c r="G18" s="190">
        <v>94.365280151367188</v>
      </c>
      <c r="H18" s="190">
        <v>94.542312622070313</v>
      </c>
      <c r="I18" s="190">
        <v>93.390037536621094</v>
      </c>
      <c r="J18" s="190">
        <v>92.913406372070313</v>
      </c>
      <c r="K18" s="190">
        <v>93.887748718261719</v>
      </c>
      <c r="L18" s="190"/>
      <c r="M18" s="190"/>
      <c r="N18" s="190"/>
      <c r="O18" s="190">
        <v>93.390037536621094</v>
      </c>
      <c r="P18" s="190">
        <v>92.913406372070313</v>
      </c>
      <c r="Q18" s="190">
        <v>93.887748718261719</v>
      </c>
      <c r="R18" s="43" t="s">
        <v>359</v>
      </c>
      <c r="S18" s="16" t="s">
        <v>286</v>
      </c>
      <c r="T18" s="16"/>
      <c r="U18" s="16"/>
      <c r="V18" s="16"/>
      <c r="X18" s="191"/>
    </row>
    <row r="19" spans="1:27" s="14" customFormat="1" ht="14.5" x14ac:dyDescent="0.35">
      <c r="B19" s="140">
        <f t="shared" si="0"/>
        <v>2009</v>
      </c>
      <c r="C19" s="190">
        <v>97.438529968261719</v>
      </c>
      <c r="D19" s="190">
        <v>97.569053649902344</v>
      </c>
      <c r="E19" s="190">
        <v>97.302841186523438</v>
      </c>
      <c r="F19" s="190">
        <v>97.173263549804688</v>
      </c>
      <c r="G19" s="190">
        <v>97.304328918457031</v>
      </c>
      <c r="H19" s="190">
        <v>97.036979675292969</v>
      </c>
      <c r="I19" s="190">
        <v>97.535720825195313</v>
      </c>
      <c r="J19" s="190">
        <v>97.591293334960938</v>
      </c>
      <c r="K19" s="190">
        <v>97.477851867675781</v>
      </c>
      <c r="L19" s="190"/>
      <c r="M19" s="190"/>
      <c r="N19" s="190"/>
      <c r="O19" s="190">
        <v>97.535720825195313</v>
      </c>
      <c r="P19" s="190">
        <v>97.591293334960938</v>
      </c>
      <c r="Q19" s="190">
        <v>97.477851867675781</v>
      </c>
      <c r="R19" s="43" t="s">
        <v>359</v>
      </c>
      <c r="S19" s="16" t="s">
        <v>286</v>
      </c>
      <c r="T19" s="16"/>
      <c r="U19" s="16"/>
      <c r="V19" s="16"/>
      <c r="X19" s="191"/>
    </row>
    <row r="20" spans="1:27" s="14" customFormat="1" ht="14.5" x14ac:dyDescent="0.35">
      <c r="B20" s="140">
        <f t="shared" si="0"/>
        <v>2010</v>
      </c>
      <c r="C20" s="190">
        <v>98.819160461425781</v>
      </c>
      <c r="D20" s="190">
        <v>99.213050842285156</v>
      </c>
      <c r="E20" s="190">
        <v>98.409080505371094</v>
      </c>
      <c r="F20" s="190">
        <v>98.52423095703125</v>
      </c>
      <c r="G20" s="190">
        <v>98.917236328125</v>
      </c>
      <c r="H20" s="190">
        <v>98.115066528320313</v>
      </c>
      <c r="I20" s="190">
        <v>99.314781188964844</v>
      </c>
      <c r="J20" s="190">
        <v>100</v>
      </c>
      <c r="K20" s="190">
        <v>98.602302551269531</v>
      </c>
      <c r="L20" s="190"/>
      <c r="M20" s="190"/>
      <c r="N20" s="190"/>
      <c r="O20" s="190">
        <v>99.314781188964844</v>
      </c>
      <c r="P20" s="190">
        <v>100</v>
      </c>
      <c r="Q20" s="190">
        <v>98.602302551269531</v>
      </c>
      <c r="R20" s="43" t="s">
        <v>359</v>
      </c>
      <c r="S20" s="16" t="s">
        <v>286</v>
      </c>
      <c r="T20" s="16"/>
      <c r="U20" s="16"/>
      <c r="V20" s="16"/>
      <c r="X20" s="191"/>
    </row>
    <row r="21" spans="1:27" s="14" customFormat="1" ht="14.5" x14ac:dyDescent="0.35">
      <c r="B21" s="140">
        <f t="shared" si="0"/>
        <v>2011</v>
      </c>
      <c r="C21" s="190">
        <v>98.992683410644531</v>
      </c>
      <c r="D21" s="190">
        <v>99.202583312988281</v>
      </c>
      <c r="E21" s="190">
        <v>98.773773193359375</v>
      </c>
      <c r="F21" s="190">
        <v>98.723541259765625</v>
      </c>
      <c r="G21" s="190">
        <v>98.932357788085938</v>
      </c>
      <c r="H21" s="190">
        <v>98.505752563476563</v>
      </c>
      <c r="I21" s="190">
        <v>98.866546630859375</v>
      </c>
      <c r="J21" s="190">
        <v>99.00689697265625</v>
      </c>
      <c r="K21" s="190">
        <v>98.720527648925781</v>
      </c>
      <c r="L21" s="190"/>
      <c r="M21" s="190"/>
      <c r="N21" s="190"/>
      <c r="O21" s="190">
        <v>98.866546630859375</v>
      </c>
      <c r="P21" s="190">
        <v>99.00689697265625</v>
      </c>
      <c r="Q21" s="190">
        <v>98.720527648925781</v>
      </c>
      <c r="R21" s="43" t="s">
        <v>359</v>
      </c>
      <c r="S21" s="16" t="s">
        <v>286</v>
      </c>
      <c r="T21" s="16"/>
      <c r="U21" s="16"/>
      <c r="V21" s="16"/>
      <c r="X21" s="191"/>
    </row>
    <row r="22" spans="1:27" s="14" customFormat="1" ht="14.5" x14ac:dyDescent="0.35">
      <c r="B22" s="140">
        <f t="shared" si="0"/>
        <v>2012</v>
      </c>
      <c r="C22" s="190">
        <v>99.05267333984375</v>
      </c>
      <c r="D22" s="190">
        <v>99.13818359375</v>
      </c>
      <c r="E22" s="190">
        <v>98.963119506835938</v>
      </c>
      <c r="F22" s="190">
        <v>98.821212768554688</v>
      </c>
      <c r="G22" s="190">
        <v>98.906570434570313</v>
      </c>
      <c r="H22" s="190">
        <v>98.731819152832031</v>
      </c>
      <c r="I22" s="190">
        <v>99.721183776855469</v>
      </c>
      <c r="J22" s="190">
        <v>100</v>
      </c>
      <c r="K22" s="190">
        <v>99.430313110351563</v>
      </c>
      <c r="L22" s="190"/>
      <c r="M22" s="190"/>
      <c r="N22" s="190"/>
      <c r="O22" s="190">
        <v>99.721183776855469</v>
      </c>
      <c r="P22" s="190">
        <v>100</v>
      </c>
      <c r="Q22" s="190">
        <v>99.430313110351563</v>
      </c>
      <c r="R22" s="43" t="s">
        <v>359</v>
      </c>
      <c r="S22" s="16" t="s">
        <v>286</v>
      </c>
      <c r="T22" s="16"/>
      <c r="U22" s="16"/>
      <c r="V22" s="16"/>
      <c r="X22" s="191"/>
    </row>
    <row r="23" spans="1:27" s="14" customFormat="1" ht="14.5" x14ac:dyDescent="0.35">
      <c r="B23" s="140">
        <f t="shared" si="0"/>
        <v>2013</v>
      </c>
      <c r="C23" s="190">
        <v>98.663162231445313</v>
      </c>
      <c r="D23" s="190">
        <v>98.689888000488281</v>
      </c>
      <c r="E23" s="190">
        <v>98.635032653808594</v>
      </c>
      <c r="F23" s="190">
        <v>98.451553344726563</v>
      </c>
      <c r="G23" s="190">
        <v>98.479393005371094</v>
      </c>
      <c r="H23" s="190">
        <v>98.4222412109375</v>
      </c>
      <c r="I23" s="190">
        <v>98.681800842285156</v>
      </c>
      <c r="J23" s="190">
        <v>98.743850708007813</v>
      </c>
      <c r="K23" s="190">
        <v>98.616790771484375</v>
      </c>
      <c r="L23" s="190"/>
      <c r="M23" s="190"/>
      <c r="N23" s="190"/>
      <c r="O23" s="190">
        <v>98.681800842285156</v>
      </c>
      <c r="P23" s="190">
        <v>98.743850708007813</v>
      </c>
      <c r="Q23" s="190">
        <v>98.616790771484375</v>
      </c>
      <c r="R23" s="43" t="s">
        <v>359</v>
      </c>
      <c r="S23" s="16" t="s">
        <v>286</v>
      </c>
      <c r="T23" s="16"/>
      <c r="U23" s="16"/>
      <c r="V23" s="16"/>
      <c r="X23" s="191"/>
    </row>
    <row r="24" spans="1:27" s="14" customFormat="1" ht="14.5" x14ac:dyDescent="0.35">
      <c r="B24" s="140">
        <f t="shared" si="0"/>
        <v>2014</v>
      </c>
      <c r="C24" s="190">
        <v>97.889350891113281</v>
      </c>
      <c r="D24" s="190">
        <v>97.69635009765625</v>
      </c>
      <c r="E24" s="190">
        <v>98.093490600585938</v>
      </c>
      <c r="F24" s="190">
        <v>97.686836242675781</v>
      </c>
      <c r="G24" s="190">
        <v>97.4942626953125</v>
      </c>
      <c r="H24" s="190">
        <v>97.890533447265625</v>
      </c>
      <c r="I24" s="190">
        <v>99.350601196289063</v>
      </c>
      <c r="J24" s="190">
        <v>99.368492126464844</v>
      </c>
      <c r="K24" s="190">
        <v>99.331756591796875</v>
      </c>
      <c r="L24" s="190"/>
      <c r="M24" s="190"/>
      <c r="N24" s="190"/>
      <c r="O24" s="190">
        <v>99.350601196289063</v>
      </c>
      <c r="P24" s="190">
        <v>99.368492126464844</v>
      </c>
      <c r="Q24" s="190">
        <v>99.331756591796875</v>
      </c>
      <c r="R24" s="43" t="s">
        <v>359</v>
      </c>
      <c r="S24" s="16" t="s">
        <v>286</v>
      </c>
      <c r="T24" s="16"/>
      <c r="U24" s="16"/>
      <c r="V24" s="16"/>
      <c r="X24" s="191"/>
    </row>
    <row r="25" spans="1:27" s="14" customFormat="1" ht="14.5" x14ac:dyDescent="0.35">
      <c r="B25" s="140">
        <f t="shared" si="0"/>
        <v>2015</v>
      </c>
      <c r="C25" s="190">
        <v>97.276580810546875</v>
      </c>
      <c r="D25" s="190">
        <v>97.079429626464844</v>
      </c>
      <c r="E25" s="190">
        <v>97.485130310058594</v>
      </c>
      <c r="F25" s="190">
        <v>97.064201354980469</v>
      </c>
      <c r="G25" s="190">
        <v>96.867263793945313</v>
      </c>
      <c r="H25" s="190">
        <v>97.272506713867188</v>
      </c>
      <c r="I25" s="190">
        <v>99.734031677246094</v>
      </c>
      <c r="J25" s="190">
        <v>99.576751708984375</v>
      </c>
      <c r="K25" s="190">
        <v>99.900238037109375</v>
      </c>
      <c r="L25" s="190"/>
      <c r="M25" s="190"/>
      <c r="N25" s="190"/>
      <c r="O25" s="190">
        <v>99.734031677246094</v>
      </c>
      <c r="P25" s="190">
        <v>99.576751708984375</v>
      </c>
      <c r="Q25" s="190">
        <v>99.900238037109375</v>
      </c>
      <c r="R25" s="43" t="s">
        <v>359</v>
      </c>
      <c r="S25" s="16" t="s">
        <v>286</v>
      </c>
      <c r="T25" s="16"/>
      <c r="U25" s="16"/>
      <c r="V25" s="16"/>
      <c r="X25" s="191"/>
    </row>
    <row r="26" spans="1:27" s="14" customFormat="1" ht="14.5" x14ac:dyDescent="0.35">
      <c r="B26" s="140">
        <f t="shared" si="0"/>
        <v>2016</v>
      </c>
      <c r="C26" s="190">
        <v>95.899452209472656</v>
      </c>
      <c r="D26" s="190">
        <v>95.884109497070313</v>
      </c>
      <c r="E26" s="190">
        <v>95.915679931640625</v>
      </c>
      <c r="F26" s="190">
        <v>95.708847045898438</v>
      </c>
      <c r="G26" s="190">
        <v>95.693656921386719</v>
      </c>
      <c r="H26" s="190">
        <v>95.724906921386719</v>
      </c>
      <c r="I26" s="190">
        <v>97.847938537597656</v>
      </c>
      <c r="J26" s="190">
        <v>97.844680786132813</v>
      </c>
      <c r="K26" s="190">
        <v>97.851387023925781</v>
      </c>
      <c r="L26" s="190"/>
      <c r="M26" s="190"/>
      <c r="N26" s="190"/>
      <c r="O26" s="190">
        <v>97.847938537597656</v>
      </c>
      <c r="P26" s="190">
        <v>97.844680786132813</v>
      </c>
      <c r="Q26" s="190">
        <v>97.851387023925781</v>
      </c>
      <c r="R26" s="43" t="s">
        <v>359</v>
      </c>
      <c r="S26" s="16" t="s">
        <v>286</v>
      </c>
      <c r="T26" s="16"/>
      <c r="U26" s="16"/>
      <c r="V26" s="16"/>
      <c r="X26" s="191"/>
    </row>
    <row r="27" spans="1:27" s="14" customFormat="1" ht="14.5" x14ac:dyDescent="0.35">
      <c r="B27" s="140">
        <v>2017</v>
      </c>
      <c r="C27" s="190">
        <v>95.365249633789063</v>
      </c>
      <c r="D27" s="190">
        <v>95.201889038085938</v>
      </c>
      <c r="E27" s="190">
        <v>95.537940979003906</v>
      </c>
      <c r="F27" s="190">
        <v>95.183830261230469</v>
      </c>
      <c r="G27" s="190">
        <v>95.019752502441406</v>
      </c>
      <c r="H27" s="190">
        <v>95.357292175292969</v>
      </c>
      <c r="I27" s="190">
        <v>96.247306823730469</v>
      </c>
      <c r="J27" s="190">
        <v>96.034950256347656</v>
      </c>
      <c r="K27" s="190">
        <v>96.472023010253906</v>
      </c>
      <c r="L27" s="190"/>
      <c r="M27" s="190"/>
      <c r="N27" s="190"/>
      <c r="O27" s="190">
        <v>96.247306823730469</v>
      </c>
      <c r="P27" s="190">
        <v>96.034950256347656</v>
      </c>
      <c r="Q27" s="190">
        <v>96.472023010253906</v>
      </c>
      <c r="R27" s="43" t="s">
        <v>359</v>
      </c>
      <c r="S27" s="16" t="s">
        <v>286</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286</v>
      </c>
      <c r="S28" s="16" t="s">
        <v>286</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96.247306823730469</v>
      </c>
      <c r="P29" s="194">
        <v>96.034950256347656</v>
      </c>
      <c r="Q29" s="194">
        <v>96.472023010253906</v>
      </c>
      <c r="R29" s="195" t="s">
        <v>359</v>
      </c>
      <c r="S29" s="196" t="s">
        <v>286</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43</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5" customHeight="1" thickBot="1" x14ac:dyDescent="0.4">
      <c r="A34" s="14"/>
      <c r="B34" s="89"/>
      <c r="C34" s="90" t="s">
        <v>274</v>
      </c>
      <c r="D34" s="90" t="s">
        <v>334</v>
      </c>
      <c r="E34" s="90" t="s">
        <v>335</v>
      </c>
      <c r="F34" s="90" t="s">
        <v>274</v>
      </c>
      <c r="G34" s="90" t="s">
        <v>334</v>
      </c>
      <c r="H34" s="90" t="s">
        <v>335</v>
      </c>
      <c r="I34" s="90" t="s">
        <v>274</v>
      </c>
      <c r="J34" s="90" t="s">
        <v>334</v>
      </c>
      <c r="K34" s="90" t="s">
        <v>335</v>
      </c>
      <c r="L34" s="90" t="s">
        <v>274</v>
      </c>
      <c r="M34" s="90" t="s">
        <v>334</v>
      </c>
      <c r="N34" s="90" t="s">
        <v>335</v>
      </c>
      <c r="O34" s="90" t="s">
        <v>274</v>
      </c>
      <c r="P34" s="90" t="s">
        <v>334</v>
      </c>
      <c r="Q34" s="90" t="s">
        <v>335</v>
      </c>
      <c r="R34" s="90" t="s">
        <v>358</v>
      </c>
      <c r="S34" s="90" t="s">
        <v>274</v>
      </c>
      <c r="T34" s="90" t="s">
        <v>334</v>
      </c>
      <c r="U34" s="90" t="s">
        <v>335</v>
      </c>
      <c r="V34" s="90" t="s">
        <v>274</v>
      </c>
      <c r="W34" s="90" t="s">
        <v>334</v>
      </c>
      <c r="X34" s="90" t="s">
        <v>335</v>
      </c>
      <c r="Y34" s="90" t="s">
        <v>358</v>
      </c>
      <c r="Z34" s="183"/>
      <c r="AA34" s="14"/>
    </row>
    <row r="35" spans="1:27" ht="19" customHeight="1" x14ac:dyDescent="0.35">
      <c r="A35" s="14"/>
      <c r="B35" s="140">
        <v>2000</v>
      </c>
      <c r="C35" s="190">
        <v>100.85066223144531</v>
      </c>
      <c r="D35" s="190">
        <v>100.72460174560547</v>
      </c>
      <c r="E35" s="190">
        <v>100.98356628417969</v>
      </c>
      <c r="F35" s="190">
        <v>99.705162048339844</v>
      </c>
      <c r="G35" s="190"/>
      <c r="H35" s="190"/>
      <c r="I35" s="190">
        <v>99.705162048339844</v>
      </c>
      <c r="J35" s="190"/>
      <c r="K35" s="190"/>
      <c r="L35" s="190">
        <v>99.864517211914063</v>
      </c>
      <c r="M35" s="190">
        <v>99.73602294921875</v>
      </c>
      <c r="N35" s="190">
        <v>100</v>
      </c>
      <c r="O35" s="190">
        <v>99.864517211914063</v>
      </c>
      <c r="P35" s="190">
        <v>99.73602294921875</v>
      </c>
      <c r="Q35" s="190">
        <v>100</v>
      </c>
      <c r="R35" s="190" t="s">
        <v>365</v>
      </c>
      <c r="S35" s="190"/>
      <c r="T35" s="190"/>
      <c r="U35" s="190"/>
      <c r="V35" s="190"/>
      <c r="W35" s="190"/>
      <c r="X35" s="190"/>
      <c r="Y35" s="190" t="s">
        <v>286</v>
      </c>
      <c r="Z35" s="192" t="s">
        <v>286</v>
      </c>
      <c r="AA35" s="14"/>
    </row>
    <row r="36" spans="1:27" ht="14.5" x14ac:dyDescent="0.35">
      <c r="A36" s="14"/>
      <c r="B36" s="140">
        <f>+B35+1</f>
        <v>2001</v>
      </c>
      <c r="C36" s="190">
        <v>100.86466979980469</v>
      </c>
      <c r="D36" s="190">
        <v>100.77973175048828</v>
      </c>
      <c r="E36" s="190">
        <v>100.95433044433594</v>
      </c>
      <c r="F36" s="190">
        <v>99.760337829589844</v>
      </c>
      <c r="G36" s="190"/>
      <c r="H36" s="190"/>
      <c r="I36" s="190">
        <v>99.760337829589844</v>
      </c>
      <c r="J36" s="190"/>
      <c r="K36" s="190"/>
      <c r="L36" s="190">
        <v>99.907241821289063</v>
      </c>
      <c r="M36" s="190">
        <v>99.819358825683594</v>
      </c>
      <c r="N36" s="190">
        <v>100</v>
      </c>
      <c r="O36" s="190">
        <v>99.907241821289063</v>
      </c>
      <c r="P36" s="190">
        <v>99.819358825683594</v>
      </c>
      <c r="Q36" s="190">
        <v>100</v>
      </c>
      <c r="R36" s="190" t="s">
        <v>365</v>
      </c>
      <c r="S36" s="190"/>
      <c r="T36" s="190"/>
      <c r="U36" s="190"/>
      <c r="V36" s="190"/>
      <c r="W36" s="190"/>
      <c r="X36" s="190"/>
      <c r="Y36" s="190" t="s">
        <v>286</v>
      </c>
      <c r="Z36" s="192" t="s">
        <v>286</v>
      </c>
      <c r="AA36" s="14"/>
    </row>
    <row r="37" spans="1:27" ht="14.5" x14ac:dyDescent="0.35">
      <c r="A37" s="14"/>
      <c r="B37" s="140">
        <f t="shared" ref="B37:B54" si="1">+B36+1</f>
        <v>2002</v>
      </c>
      <c r="C37" s="190">
        <v>100.19949340820313</v>
      </c>
      <c r="D37" s="190">
        <v>100.07585144042969</v>
      </c>
      <c r="E37" s="190">
        <v>100.33011627197266</v>
      </c>
      <c r="F37" s="190">
        <v>99.726730346679688</v>
      </c>
      <c r="G37" s="190"/>
      <c r="H37" s="190"/>
      <c r="I37" s="190">
        <v>99.726730346679688</v>
      </c>
      <c r="J37" s="190"/>
      <c r="K37" s="190"/>
      <c r="L37" s="190">
        <v>99.865829467773438</v>
      </c>
      <c r="M37" s="190">
        <v>99.738822937011719</v>
      </c>
      <c r="N37" s="190">
        <v>100</v>
      </c>
      <c r="O37" s="190">
        <v>99.865829467773438</v>
      </c>
      <c r="P37" s="190">
        <v>99.738822937011719</v>
      </c>
      <c r="Q37" s="190">
        <v>100</v>
      </c>
      <c r="R37" s="190" t="s">
        <v>365</v>
      </c>
      <c r="S37" s="190"/>
      <c r="T37" s="190"/>
      <c r="U37" s="190"/>
      <c r="V37" s="190"/>
      <c r="W37" s="190"/>
      <c r="X37" s="190"/>
      <c r="Y37" s="190" t="s">
        <v>286</v>
      </c>
      <c r="Z37" s="192" t="s">
        <v>286</v>
      </c>
      <c r="AA37" s="14"/>
    </row>
    <row r="38" spans="1:27" ht="14.5" x14ac:dyDescent="0.35">
      <c r="A38" s="14"/>
      <c r="B38" s="140">
        <f t="shared" si="1"/>
        <v>2003</v>
      </c>
      <c r="C38" s="190">
        <v>99.984977722167969</v>
      </c>
      <c r="D38" s="190">
        <v>99.951423645019531</v>
      </c>
      <c r="E38" s="190">
        <v>100.02043914794922</v>
      </c>
      <c r="F38" s="190">
        <v>99.855743408203125</v>
      </c>
      <c r="G38" s="190">
        <v>99.822219848632813</v>
      </c>
      <c r="H38" s="190">
        <v>99.891151428222656</v>
      </c>
      <c r="I38" s="190">
        <v>99.855743408203125</v>
      </c>
      <c r="J38" s="190">
        <v>99.822219848632813</v>
      </c>
      <c r="K38" s="190">
        <v>99.891151428222656</v>
      </c>
      <c r="L38" s="190">
        <v>100</v>
      </c>
      <c r="M38" s="190">
        <v>99.822219848632813</v>
      </c>
      <c r="N38" s="190">
        <v>99.891151428222656</v>
      </c>
      <c r="O38" s="190">
        <v>100</v>
      </c>
      <c r="P38" s="190">
        <v>99.872817993164063</v>
      </c>
      <c r="Q38" s="190">
        <v>100</v>
      </c>
      <c r="R38" s="190" t="s">
        <v>365</v>
      </c>
      <c r="S38" s="190"/>
      <c r="T38" s="190"/>
      <c r="U38" s="190"/>
      <c r="V38" s="190"/>
      <c r="W38" s="190"/>
      <c r="X38" s="190"/>
      <c r="Y38" s="190" t="s">
        <v>286</v>
      </c>
      <c r="Z38" s="192" t="s">
        <v>286</v>
      </c>
      <c r="AA38" s="14"/>
    </row>
    <row r="39" spans="1:27" ht="14.5" x14ac:dyDescent="0.35">
      <c r="A39" s="14"/>
      <c r="B39" s="140">
        <f t="shared" si="1"/>
        <v>2004</v>
      </c>
      <c r="C39" s="190">
        <v>99.352203369140625</v>
      </c>
      <c r="D39" s="190">
        <v>99.2698974609375</v>
      </c>
      <c r="E39" s="190">
        <v>99.439132690429688</v>
      </c>
      <c r="F39" s="190">
        <v>99.352203369140625</v>
      </c>
      <c r="G39" s="190">
        <v>99.2698974609375</v>
      </c>
      <c r="H39" s="190">
        <v>99.439132690429688</v>
      </c>
      <c r="I39" s="190">
        <v>99.352432250976563</v>
      </c>
      <c r="J39" s="190">
        <v>99.2698974609375</v>
      </c>
      <c r="K39" s="190">
        <v>99.439598083496094</v>
      </c>
      <c r="L39" s="190">
        <v>99.488929748535156</v>
      </c>
      <c r="M39" s="190">
        <v>99.2698974609375</v>
      </c>
      <c r="N39" s="190">
        <v>99.439598083496094</v>
      </c>
      <c r="O39" s="190">
        <v>99.488929748535156</v>
      </c>
      <c r="P39" s="190">
        <v>99.362396240234375</v>
      </c>
      <c r="Q39" s="190">
        <v>99.622596740722656</v>
      </c>
      <c r="R39" s="190" t="s">
        <v>365</v>
      </c>
      <c r="S39" s="190"/>
      <c r="T39" s="190"/>
      <c r="U39" s="190"/>
      <c r="V39" s="190"/>
      <c r="W39" s="190"/>
      <c r="X39" s="190"/>
      <c r="Y39" s="190" t="s">
        <v>286</v>
      </c>
      <c r="Z39" s="192" t="s">
        <v>286</v>
      </c>
      <c r="AA39" s="14"/>
    </row>
    <row r="40" spans="1:27" ht="14.5" x14ac:dyDescent="0.35">
      <c r="A40" s="14"/>
      <c r="B40" s="140">
        <f t="shared" si="1"/>
        <v>2005</v>
      </c>
      <c r="C40" s="190">
        <v>98.511497497558594</v>
      </c>
      <c r="D40" s="190">
        <v>98.369171142578125</v>
      </c>
      <c r="E40" s="190">
        <v>98.661781311035156</v>
      </c>
      <c r="F40" s="190">
        <v>98.511497497558594</v>
      </c>
      <c r="G40" s="190">
        <v>98.369171142578125</v>
      </c>
      <c r="H40" s="190">
        <v>98.661781311035156</v>
      </c>
      <c r="I40" s="190">
        <v>98.511497497558594</v>
      </c>
      <c r="J40" s="190">
        <v>98.369171142578125</v>
      </c>
      <c r="K40" s="190">
        <v>98.661781311035156</v>
      </c>
      <c r="L40" s="190">
        <v>98.636688232421875</v>
      </c>
      <c r="M40" s="190">
        <v>98.369171142578125</v>
      </c>
      <c r="N40" s="190">
        <v>98.661781311035156</v>
      </c>
      <c r="O40" s="190">
        <v>98.636688232421875</v>
      </c>
      <c r="P40" s="190">
        <v>98.369171142578125</v>
      </c>
      <c r="Q40" s="190">
        <v>98.661781311035156</v>
      </c>
      <c r="R40" s="190" t="s">
        <v>365</v>
      </c>
      <c r="S40" s="190"/>
      <c r="T40" s="190"/>
      <c r="U40" s="190"/>
      <c r="V40" s="190"/>
      <c r="W40" s="190"/>
      <c r="X40" s="190"/>
      <c r="Y40" s="190" t="s">
        <v>286</v>
      </c>
      <c r="Z40" s="192" t="s">
        <v>286</v>
      </c>
      <c r="AA40" s="14"/>
    </row>
    <row r="41" spans="1:27" ht="14.5" x14ac:dyDescent="0.35">
      <c r="A41" s="14"/>
      <c r="B41" s="140">
        <f t="shared" si="1"/>
        <v>2006</v>
      </c>
      <c r="C41" s="190">
        <v>98.595008850097656</v>
      </c>
      <c r="D41" s="190">
        <v>98.278129577636719</v>
      </c>
      <c r="E41" s="190">
        <v>98.929603576660156</v>
      </c>
      <c r="F41" s="190">
        <v>98.595008850097656</v>
      </c>
      <c r="G41" s="190">
        <v>98.278129577636719</v>
      </c>
      <c r="H41" s="190">
        <v>98.929603576660156</v>
      </c>
      <c r="I41" s="190">
        <v>98.595008850097656</v>
      </c>
      <c r="J41" s="190">
        <v>98.278129577636719</v>
      </c>
      <c r="K41" s="190">
        <v>98.929603576660156</v>
      </c>
      <c r="L41" s="190">
        <v>98.726028442382813</v>
      </c>
      <c r="M41" s="190">
        <v>98.278129577636719</v>
      </c>
      <c r="N41" s="190">
        <v>98.929603576660156</v>
      </c>
      <c r="O41" s="190">
        <v>98.726028442382813</v>
      </c>
      <c r="P41" s="190">
        <v>98.278129577636719</v>
      </c>
      <c r="Q41" s="190">
        <v>98.929603576660156</v>
      </c>
      <c r="R41" s="190" t="s">
        <v>365</v>
      </c>
      <c r="S41" s="190"/>
      <c r="T41" s="190"/>
      <c r="U41" s="190"/>
      <c r="V41" s="190"/>
      <c r="W41" s="190"/>
      <c r="X41" s="190"/>
      <c r="Y41" s="190" t="s">
        <v>286</v>
      </c>
      <c r="Z41" s="192" t="s">
        <v>286</v>
      </c>
      <c r="AA41" s="14"/>
    </row>
    <row r="42" spans="1:27" ht="14.5" x14ac:dyDescent="0.35">
      <c r="A42" s="14"/>
      <c r="B42" s="140">
        <f t="shared" si="1"/>
        <v>2007</v>
      </c>
      <c r="C42" s="190">
        <v>99.076728820800781</v>
      </c>
      <c r="D42" s="190">
        <v>99.005287170410156</v>
      </c>
      <c r="E42" s="190">
        <v>99.152099609375</v>
      </c>
      <c r="F42" s="190">
        <v>99.076728820800781</v>
      </c>
      <c r="G42" s="190">
        <v>99.005287170410156</v>
      </c>
      <c r="H42" s="190">
        <v>99.152099609375</v>
      </c>
      <c r="I42" s="190">
        <v>99.076728820800781</v>
      </c>
      <c r="J42" s="190">
        <v>99.005287170410156</v>
      </c>
      <c r="K42" s="190">
        <v>99.152099609375</v>
      </c>
      <c r="L42" s="190">
        <v>99.193122863769531</v>
      </c>
      <c r="M42" s="190">
        <v>99.005287170410156</v>
      </c>
      <c r="N42" s="190">
        <v>99.152099609375</v>
      </c>
      <c r="O42" s="190">
        <v>99.193122863769531</v>
      </c>
      <c r="P42" s="190">
        <v>98.743110656738281</v>
      </c>
      <c r="Q42" s="190">
        <v>99.397659301757813</v>
      </c>
      <c r="R42" s="190" t="s">
        <v>365</v>
      </c>
      <c r="S42" s="190"/>
      <c r="T42" s="190"/>
      <c r="U42" s="190"/>
      <c r="V42" s="190"/>
      <c r="W42" s="190"/>
      <c r="X42" s="190"/>
      <c r="Y42" s="190" t="s">
        <v>286</v>
      </c>
      <c r="Z42" s="192" t="s">
        <v>286</v>
      </c>
      <c r="AA42" s="14"/>
    </row>
    <row r="43" spans="1:27" ht="14.5" x14ac:dyDescent="0.35">
      <c r="A43" s="14"/>
      <c r="B43" s="140">
        <f t="shared" si="1"/>
        <v>2008</v>
      </c>
      <c r="C43" s="190">
        <v>99.264732360839844</v>
      </c>
      <c r="D43" s="190">
        <v>99.137870788574219</v>
      </c>
      <c r="E43" s="190">
        <v>99.398361206054688</v>
      </c>
      <c r="F43" s="190">
        <v>99.264732360839844</v>
      </c>
      <c r="G43" s="190">
        <v>99.137870788574219</v>
      </c>
      <c r="H43" s="190">
        <v>99.398361206054688</v>
      </c>
      <c r="I43" s="190">
        <v>99.264732360839844</v>
      </c>
      <c r="J43" s="190">
        <v>99.137870788574219</v>
      </c>
      <c r="K43" s="190">
        <v>99.398361206054688</v>
      </c>
      <c r="L43" s="190">
        <v>99.393211364746094</v>
      </c>
      <c r="M43" s="190">
        <v>99.265792846679688</v>
      </c>
      <c r="N43" s="190">
        <v>99.527420043945313</v>
      </c>
      <c r="O43" s="190">
        <v>99.393211364746094</v>
      </c>
      <c r="P43" s="190">
        <v>99.265792846679688</v>
      </c>
      <c r="Q43" s="190">
        <v>99.527420043945313</v>
      </c>
      <c r="R43" s="190" t="s">
        <v>365</v>
      </c>
      <c r="S43" s="190"/>
      <c r="T43" s="190"/>
      <c r="U43" s="190"/>
      <c r="V43" s="190"/>
      <c r="W43" s="190"/>
      <c r="X43" s="190"/>
      <c r="Y43" s="190" t="s">
        <v>286</v>
      </c>
      <c r="Z43" s="192" t="s">
        <v>286</v>
      </c>
      <c r="AA43" s="14"/>
    </row>
    <row r="44" spans="1:27" ht="14.5" x14ac:dyDescent="0.35">
      <c r="A44" s="14"/>
      <c r="B44" s="140">
        <f t="shared" si="1"/>
        <v>2009</v>
      </c>
      <c r="C44" s="190">
        <v>99.155677795410156</v>
      </c>
      <c r="D44" s="190">
        <v>99.001869201660156</v>
      </c>
      <c r="E44" s="190">
        <v>99.317413330078125</v>
      </c>
      <c r="F44" s="190">
        <v>99.155677795410156</v>
      </c>
      <c r="G44" s="190">
        <v>99.001869201660156</v>
      </c>
      <c r="H44" s="190">
        <v>99.317413330078125</v>
      </c>
      <c r="I44" s="190">
        <v>99.155906677246094</v>
      </c>
      <c r="J44" s="190">
        <v>99.001869201660156</v>
      </c>
      <c r="K44" s="190">
        <v>99.317886352539063</v>
      </c>
      <c r="L44" s="190">
        <v>99.263252258300781</v>
      </c>
      <c r="M44" s="190">
        <v>99.108390808105469</v>
      </c>
      <c r="N44" s="190">
        <v>99.42608642578125</v>
      </c>
      <c r="O44" s="190">
        <v>99.263252258300781</v>
      </c>
      <c r="P44" s="190">
        <v>99.108390808105469</v>
      </c>
      <c r="Q44" s="190">
        <v>99.42608642578125</v>
      </c>
      <c r="R44" s="190" t="s">
        <v>365</v>
      </c>
      <c r="S44" s="190"/>
      <c r="T44" s="190"/>
      <c r="U44" s="190"/>
      <c r="V44" s="190"/>
      <c r="W44" s="190"/>
      <c r="X44" s="190"/>
      <c r="Y44" s="190" t="s">
        <v>286</v>
      </c>
      <c r="Z44" s="192" t="s">
        <v>286</v>
      </c>
      <c r="AA44" s="14"/>
    </row>
    <row r="45" spans="1:27" ht="14.5" x14ac:dyDescent="0.35">
      <c r="A45" s="14"/>
      <c r="B45" s="140">
        <f t="shared" si="1"/>
        <v>2010</v>
      </c>
      <c r="C45" s="190">
        <v>99.080116271972656</v>
      </c>
      <c r="D45" s="190">
        <v>98.931861877441406</v>
      </c>
      <c r="E45" s="190">
        <v>99.235710144042969</v>
      </c>
      <c r="F45" s="190">
        <v>99.080116271972656</v>
      </c>
      <c r="G45" s="190">
        <v>98.931861877441406</v>
      </c>
      <c r="H45" s="190">
        <v>99.235710144042969</v>
      </c>
      <c r="I45" s="190">
        <v>99.080116271972656</v>
      </c>
      <c r="J45" s="190">
        <v>98.931861877441406</v>
      </c>
      <c r="K45" s="190">
        <v>99.235710144042969</v>
      </c>
      <c r="L45" s="190">
        <v>99.201148986816406</v>
      </c>
      <c r="M45" s="190">
        <v>99.052780151367188</v>
      </c>
      <c r="N45" s="190">
        <v>99.35687255859375</v>
      </c>
      <c r="O45" s="190">
        <v>99.201148986816406</v>
      </c>
      <c r="P45" s="190">
        <v>99.052780151367188</v>
      </c>
      <c r="Q45" s="190">
        <v>99.35687255859375</v>
      </c>
      <c r="R45" s="190" t="s">
        <v>365</v>
      </c>
      <c r="S45" s="190"/>
      <c r="T45" s="190"/>
      <c r="U45" s="190"/>
      <c r="V45" s="190"/>
      <c r="W45" s="190"/>
      <c r="X45" s="190"/>
      <c r="Y45" s="190" t="s">
        <v>286</v>
      </c>
      <c r="Z45" s="192" t="s">
        <v>286</v>
      </c>
      <c r="AA45" s="14"/>
    </row>
    <row r="46" spans="1:27" ht="14.5" x14ac:dyDescent="0.35">
      <c r="A46" s="14"/>
      <c r="B46" s="140">
        <f t="shared" si="1"/>
        <v>2011</v>
      </c>
      <c r="C46" s="190">
        <v>99.402412414550781</v>
      </c>
      <c r="D46" s="190">
        <v>99.302757263183594</v>
      </c>
      <c r="E46" s="190">
        <v>99.506767272949219</v>
      </c>
      <c r="F46" s="190">
        <v>99.402412414550781</v>
      </c>
      <c r="G46" s="190">
        <v>99.302757263183594</v>
      </c>
      <c r="H46" s="190">
        <v>99.506767272949219</v>
      </c>
      <c r="I46" s="190">
        <v>99.402412414550781</v>
      </c>
      <c r="J46" s="190">
        <v>99.302757263183594</v>
      </c>
      <c r="K46" s="190">
        <v>99.506767272949219</v>
      </c>
      <c r="L46" s="190">
        <v>99.5146484375</v>
      </c>
      <c r="M46" s="190">
        <v>99.41522216796875</v>
      </c>
      <c r="N46" s="190">
        <v>99.618782043457031</v>
      </c>
      <c r="O46" s="190">
        <v>99.5146484375</v>
      </c>
      <c r="P46" s="190">
        <v>99.41522216796875</v>
      </c>
      <c r="Q46" s="190">
        <v>99.618782043457031</v>
      </c>
      <c r="R46" s="190" t="s">
        <v>365</v>
      </c>
      <c r="S46" s="190"/>
      <c r="T46" s="190"/>
      <c r="U46" s="190"/>
      <c r="V46" s="190"/>
      <c r="W46" s="190"/>
      <c r="X46" s="190"/>
      <c r="Y46" s="190" t="s">
        <v>286</v>
      </c>
      <c r="Z46" s="192" t="s">
        <v>286</v>
      </c>
      <c r="AA46" s="14"/>
    </row>
    <row r="47" spans="1:27" ht="14.5" x14ac:dyDescent="0.35">
      <c r="A47" s="14"/>
      <c r="B47" s="140">
        <f t="shared" si="1"/>
        <v>2012</v>
      </c>
      <c r="C47" s="190">
        <v>99.883453369140625</v>
      </c>
      <c r="D47" s="190">
        <v>99.677757263183594</v>
      </c>
      <c r="E47" s="190">
        <v>100.09844207763672</v>
      </c>
      <c r="F47" s="190">
        <v>99.68670654296875</v>
      </c>
      <c r="G47" s="190"/>
      <c r="H47" s="190"/>
      <c r="I47" s="190">
        <v>99.68670654296875</v>
      </c>
      <c r="J47" s="190"/>
      <c r="K47" s="190"/>
      <c r="L47" s="190">
        <v>99.785606384277344</v>
      </c>
      <c r="M47" s="190">
        <v>99.580490112304688</v>
      </c>
      <c r="N47" s="190">
        <v>100</v>
      </c>
      <c r="O47" s="190">
        <v>99.785606384277344</v>
      </c>
      <c r="P47" s="190">
        <v>99.580490112304688</v>
      </c>
      <c r="Q47" s="190">
        <v>100</v>
      </c>
      <c r="R47" s="190" t="s">
        <v>365</v>
      </c>
      <c r="S47" s="190"/>
      <c r="T47" s="190"/>
      <c r="U47" s="190"/>
      <c r="V47" s="190"/>
      <c r="W47" s="190"/>
      <c r="X47" s="190"/>
      <c r="Y47" s="190" t="s">
        <v>286</v>
      </c>
      <c r="Z47" s="192" t="s">
        <v>286</v>
      </c>
      <c r="AA47" s="14"/>
    </row>
    <row r="48" spans="1:27" ht="14.5" x14ac:dyDescent="0.35">
      <c r="A48" s="14"/>
      <c r="B48" s="140">
        <f t="shared" si="1"/>
        <v>2013</v>
      </c>
      <c r="C48" s="190">
        <v>100.22355651855469</v>
      </c>
      <c r="D48" s="190">
        <v>100.27057647705078</v>
      </c>
      <c r="E48" s="190">
        <v>100.17447662353516</v>
      </c>
      <c r="F48" s="190">
        <v>99.860671997070313</v>
      </c>
      <c r="G48" s="190"/>
      <c r="H48" s="190"/>
      <c r="I48" s="190">
        <v>99.860671997070313</v>
      </c>
      <c r="J48" s="190"/>
      <c r="K48" s="190"/>
      <c r="L48" s="190">
        <v>99.9532470703125</v>
      </c>
      <c r="M48" s="190">
        <v>100</v>
      </c>
      <c r="N48" s="190">
        <v>99.904449462890625</v>
      </c>
      <c r="O48" s="190">
        <v>99.9532470703125</v>
      </c>
      <c r="P48" s="190">
        <v>100</v>
      </c>
      <c r="Q48" s="190">
        <v>99.904449462890625</v>
      </c>
      <c r="R48" s="190" t="s">
        <v>365</v>
      </c>
      <c r="S48" s="190"/>
      <c r="T48" s="190"/>
      <c r="U48" s="190"/>
      <c r="V48" s="190"/>
      <c r="W48" s="190"/>
      <c r="X48" s="190"/>
      <c r="Y48" s="190" t="s">
        <v>286</v>
      </c>
      <c r="Z48" s="192" t="s">
        <v>286</v>
      </c>
      <c r="AA48" s="14"/>
    </row>
    <row r="49" spans="1:27" ht="14.5" x14ac:dyDescent="0.35">
      <c r="A49" s="14"/>
      <c r="B49" s="140">
        <f t="shared" si="1"/>
        <v>2014</v>
      </c>
      <c r="C49" s="190">
        <v>99.827491760253906</v>
      </c>
      <c r="D49" s="190">
        <v>99.86322021484375</v>
      </c>
      <c r="E49" s="190">
        <v>99.790206909179688</v>
      </c>
      <c r="F49" s="190">
        <v>99.827491760253906</v>
      </c>
      <c r="G49" s="190">
        <v>99.86322021484375</v>
      </c>
      <c r="H49" s="190">
        <v>99.790206909179688</v>
      </c>
      <c r="I49" s="190">
        <v>99.827491760253906</v>
      </c>
      <c r="J49" s="190">
        <v>99.86322021484375</v>
      </c>
      <c r="K49" s="190">
        <v>99.790206909179688</v>
      </c>
      <c r="L49" s="190">
        <v>99.91796875</v>
      </c>
      <c r="M49" s="190">
        <v>99.9541015625</v>
      </c>
      <c r="N49" s="190">
        <v>99.880256652832031</v>
      </c>
      <c r="O49" s="190">
        <v>99.91796875</v>
      </c>
      <c r="P49" s="190">
        <v>99.9541015625</v>
      </c>
      <c r="Q49" s="190">
        <v>99.880256652832031</v>
      </c>
      <c r="R49" s="190" t="s">
        <v>365</v>
      </c>
      <c r="S49" s="190"/>
      <c r="T49" s="190"/>
      <c r="U49" s="190"/>
      <c r="V49" s="190"/>
      <c r="W49" s="190"/>
      <c r="X49" s="190"/>
      <c r="Y49" s="190" t="s">
        <v>286</v>
      </c>
      <c r="Z49" s="192" t="s">
        <v>286</v>
      </c>
      <c r="AA49" s="14"/>
    </row>
    <row r="50" spans="1:27" ht="14.5" x14ac:dyDescent="0.35">
      <c r="A50" s="14"/>
      <c r="B50" s="140">
        <f t="shared" si="1"/>
        <v>2015</v>
      </c>
      <c r="C50" s="190">
        <v>99.904930114746094</v>
      </c>
      <c r="D50" s="190">
        <v>100.03813171386719</v>
      </c>
      <c r="E50" s="190">
        <v>99.765823364257813</v>
      </c>
      <c r="F50" s="190">
        <v>99.772247314453125</v>
      </c>
      <c r="G50" s="190"/>
      <c r="H50" s="190"/>
      <c r="I50" s="190">
        <v>99.772247314453125</v>
      </c>
      <c r="J50" s="190"/>
      <c r="K50" s="190"/>
      <c r="L50" s="190">
        <v>99.866500854492188</v>
      </c>
      <c r="M50" s="190">
        <v>100</v>
      </c>
      <c r="N50" s="190">
        <v>99.727058410644531</v>
      </c>
      <c r="O50" s="190">
        <v>99.866500854492188</v>
      </c>
      <c r="P50" s="190">
        <v>100</v>
      </c>
      <c r="Q50" s="190">
        <v>99.727058410644531</v>
      </c>
      <c r="R50" s="190" t="s">
        <v>365</v>
      </c>
      <c r="S50" s="190"/>
      <c r="T50" s="190"/>
      <c r="U50" s="190"/>
      <c r="V50" s="190"/>
      <c r="W50" s="190"/>
      <c r="X50" s="190"/>
      <c r="Y50" s="190" t="s">
        <v>286</v>
      </c>
      <c r="Z50" s="192" t="s">
        <v>286</v>
      </c>
      <c r="AA50" s="14"/>
    </row>
    <row r="51" spans="1:27" ht="14.5" x14ac:dyDescent="0.35">
      <c r="A51" s="14"/>
      <c r="B51" s="140">
        <f t="shared" si="1"/>
        <v>2016</v>
      </c>
      <c r="C51" s="190">
        <v>100.22588348388672</v>
      </c>
      <c r="D51" s="190">
        <v>100.33621978759766</v>
      </c>
      <c r="E51" s="190">
        <v>100.11042022705078</v>
      </c>
      <c r="F51" s="190">
        <v>99.805976867675781</v>
      </c>
      <c r="G51" s="190"/>
      <c r="H51" s="190"/>
      <c r="I51" s="190">
        <v>99.806198120117188</v>
      </c>
      <c r="J51" s="190"/>
      <c r="K51" s="190"/>
      <c r="L51" s="190">
        <v>99.8895263671875</v>
      </c>
      <c r="M51" s="190">
        <v>100</v>
      </c>
      <c r="N51" s="190">
        <v>99.773933410644531</v>
      </c>
      <c r="O51" s="190">
        <v>99.8895263671875</v>
      </c>
      <c r="P51" s="190">
        <v>100</v>
      </c>
      <c r="Q51" s="190">
        <v>99.773933410644531</v>
      </c>
      <c r="R51" s="190" t="s">
        <v>365</v>
      </c>
      <c r="S51" s="190"/>
      <c r="T51" s="190"/>
      <c r="U51" s="190"/>
      <c r="V51" s="190"/>
      <c r="W51" s="190"/>
      <c r="X51" s="190"/>
      <c r="Y51" s="190" t="s">
        <v>286</v>
      </c>
      <c r="Z51" s="192" t="s">
        <v>286</v>
      </c>
      <c r="AA51" s="14"/>
    </row>
    <row r="52" spans="1:27" ht="14.5" x14ac:dyDescent="0.35">
      <c r="A52" s="14"/>
      <c r="B52" s="140">
        <f t="shared" si="1"/>
        <v>2017</v>
      </c>
      <c r="C52" s="190">
        <v>100.26020812988281</v>
      </c>
      <c r="D52" s="190">
        <v>100.30021667480469</v>
      </c>
      <c r="E52" s="190">
        <v>100.21819305419922</v>
      </c>
      <c r="F52" s="190">
        <v>99.88250732421875</v>
      </c>
      <c r="G52" s="190"/>
      <c r="H52" s="190"/>
      <c r="I52" s="190">
        <v>99.88250732421875</v>
      </c>
      <c r="J52" s="190"/>
      <c r="K52" s="190"/>
      <c r="L52" s="190">
        <v>99.960006713867188</v>
      </c>
      <c r="M52" s="190">
        <v>100</v>
      </c>
      <c r="N52" s="190">
        <v>99.918022155761719</v>
      </c>
      <c r="O52" s="190">
        <v>99.960006713867188</v>
      </c>
      <c r="P52" s="190">
        <v>100</v>
      </c>
      <c r="Q52" s="190">
        <v>99.918022155761719</v>
      </c>
      <c r="R52" s="190" t="s">
        <v>365</v>
      </c>
      <c r="S52" s="190"/>
      <c r="T52" s="190"/>
      <c r="U52" s="190"/>
      <c r="V52" s="190"/>
      <c r="W52" s="190"/>
      <c r="X52" s="190"/>
      <c r="Y52" s="190" t="s">
        <v>286</v>
      </c>
      <c r="Z52" s="192" t="s">
        <v>286</v>
      </c>
      <c r="AA52" s="14"/>
    </row>
    <row r="53" spans="1:27" ht="14.5" x14ac:dyDescent="0.35">
      <c r="A53" s="14"/>
      <c r="B53" s="140">
        <f t="shared" si="1"/>
        <v>2018</v>
      </c>
      <c r="C53" s="190"/>
      <c r="D53" s="190"/>
      <c r="E53" s="190"/>
      <c r="F53" s="190"/>
      <c r="G53" s="190"/>
      <c r="H53" s="190"/>
      <c r="I53" s="190"/>
      <c r="J53" s="190"/>
      <c r="K53" s="190"/>
      <c r="L53" s="190"/>
      <c r="M53" s="190"/>
      <c r="N53" s="190"/>
      <c r="O53" s="190"/>
      <c r="P53" s="190"/>
      <c r="Q53" s="190"/>
      <c r="R53" s="190" t="s">
        <v>286</v>
      </c>
      <c r="S53" s="190"/>
      <c r="T53" s="190"/>
      <c r="U53" s="190"/>
      <c r="V53" s="190"/>
      <c r="W53" s="190"/>
      <c r="X53" s="190"/>
      <c r="Y53" s="190" t="s">
        <v>286</v>
      </c>
      <c r="Z53" s="192" t="s">
        <v>286</v>
      </c>
      <c r="AA53" s="14"/>
    </row>
    <row r="54" spans="1:27" ht="15" thickBot="1" x14ac:dyDescent="0.4">
      <c r="A54" s="14"/>
      <c r="B54" s="193">
        <f t="shared" si="1"/>
        <v>2019</v>
      </c>
      <c r="C54" s="194"/>
      <c r="D54" s="194"/>
      <c r="E54" s="194"/>
      <c r="F54" s="194"/>
      <c r="G54" s="194"/>
      <c r="H54" s="194"/>
      <c r="I54" s="194"/>
      <c r="J54" s="194"/>
      <c r="K54" s="194"/>
      <c r="L54" s="194"/>
      <c r="M54" s="194"/>
      <c r="N54" s="194"/>
      <c r="O54" s="194">
        <v>99.960006713867188</v>
      </c>
      <c r="P54" s="194">
        <v>100</v>
      </c>
      <c r="Q54" s="194">
        <v>99.918022155761719</v>
      </c>
      <c r="R54" s="194" t="s">
        <v>365</v>
      </c>
      <c r="S54" s="194"/>
      <c r="T54" s="194"/>
      <c r="U54" s="194"/>
      <c r="V54" s="194"/>
      <c r="W54" s="194"/>
      <c r="X54" s="194"/>
      <c r="Y54" s="194" t="s">
        <v>286</v>
      </c>
      <c r="Z54" s="198" t="s">
        <v>286</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43</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4" customHeight="1" thickBot="1" x14ac:dyDescent="0.4">
      <c r="A59" s="14"/>
      <c r="B59" s="89"/>
      <c r="C59" s="90" t="s">
        <v>274</v>
      </c>
      <c r="D59" s="90" t="s">
        <v>334</v>
      </c>
      <c r="E59" s="90" t="s">
        <v>335</v>
      </c>
      <c r="F59" s="90" t="s">
        <v>274</v>
      </c>
      <c r="G59" s="90" t="s">
        <v>334</v>
      </c>
      <c r="H59" s="90" t="s">
        <v>335</v>
      </c>
      <c r="I59" s="90" t="s">
        <v>274</v>
      </c>
      <c r="J59" s="90" t="s">
        <v>334</v>
      </c>
      <c r="K59" s="90" t="s">
        <v>335</v>
      </c>
      <c r="L59" s="90" t="s">
        <v>274</v>
      </c>
      <c r="M59" s="90" t="s">
        <v>334</v>
      </c>
      <c r="N59" s="90" t="s">
        <v>335</v>
      </c>
      <c r="O59" s="90" t="s">
        <v>274</v>
      </c>
      <c r="P59" s="90" t="s">
        <v>334</v>
      </c>
      <c r="Q59" s="90" t="s">
        <v>335</v>
      </c>
      <c r="R59" s="90" t="s">
        <v>358</v>
      </c>
      <c r="S59" s="90" t="s">
        <v>274</v>
      </c>
      <c r="T59" s="90" t="s">
        <v>334</v>
      </c>
      <c r="U59" s="90" t="s">
        <v>335</v>
      </c>
      <c r="V59" s="90" t="s">
        <v>274</v>
      </c>
      <c r="W59" s="90" t="s">
        <v>334</v>
      </c>
      <c r="X59" s="90" t="s">
        <v>335</v>
      </c>
      <c r="Y59" s="90" t="s">
        <v>358</v>
      </c>
      <c r="Z59" s="183"/>
      <c r="AA59" s="14"/>
    </row>
    <row r="60" spans="1:27" ht="20.149999999999999" customHeight="1" x14ac:dyDescent="0.35">
      <c r="A60" s="14"/>
      <c r="B60" s="140">
        <v>2000</v>
      </c>
      <c r="C60" s="190">
        <v>97.24566650390625</v>
      </c>
      <c r="D60" s="190">
        <v>97.101470947265625</v>
      </c>
      <c r="E60" s="190">
        <v>97.397422790527344</v>
      </c>
      <c r="F60" s="190"/>
      <c r="G60" s="190"/>
      <c r="H60" s="190"/>
      <c r="I60" s="190">
        <v>97.710769653320313</v>
      </c>
      <c r="J60" s="190">
        <v>97.416603088378906</v>
      </c>
      <c r="K60" s="190">
        <v>98.020332336425781</v>
      </c>
      <c r="L60" s="190">
        <v>97.710769653320313</v>
      </c>
      <c r="M60" s="190">
        <v>97.416603088378906</v>
      </c>
      <c r="N60" s="190">
        <v>98.020332336425781</v>
      </c>
      <c r="O60" s="190">
        <v>97.710769653320313</v>
      </c>
      <c r="P60" s="190">
        <v>97.416603088378906</v>
      </c>
      <c r="Q60" s="190">
        <v>98.020332336425781</v>
      </c>
      <c r="R60" s="190" t="s">
        <v>365</v>
      </c>
      <c r="S60" s="190"/>
      <c r="T60" s="190"/>
      <c r="U60" s="190"/>
      <c r="V60" s="190"/>
      <c r="W60" s="190"/>
      <c r="X60" s="190"/>
      <c r="Y60" s="190" t="s">
        <v>286</v>
      </c>
      <c r="Z60" s="192" t="s">
        <v>286</v>
      </c>
      <c r="AA60" s="14"/>
    </row>
    <row r="61" spans="1:27" ht="14.5" x14ac:dyDescent="0.35">
      <c r="A61" s="14"/>
      <c r="B61" s="140">
        <f>+B60+1</f>
        <v>2001</v>
      </c>
      <c r="C61" s="190">
        <v>97.312553405761719</v>
      </c>
      <c r="D61" s="190">
        <v>97.133277893066406</v>
      </c>
      <c r="E61" s="190">
        <v>97.501106262207031</v>
      </c>
      <c r="F61" s="190"/>
      <c r="G61" s="190"/>
      <c r="H61" s="190"/>
      <c r="I61" s="190">
        <v>97.759361267089844</v>
      </c>
      <c r="J61" s="190">
        <v>97.473030090332031</v>
      </c>
      <c r="K61" s="190">
        <v>98.060531616210938</v>
      </c>
      <c r="L61" s="190">
        <v>97.759361267089844</v>
      </c>
      <c r="M61" s="190">
        <v>97.473030090332031</v>
      </c>
      <c r="N61" s="190">
        <v>98.060531616210938</v>
      </c>
      <c r="O61" s="190">
        <v>97.759361267089844</v>
      </c>
      <c r="P61" s="190">
        <v>97.473030090332031</v>
      </c>
      <c r="Q61" s="190">
        <v>98.060531616210938</v>
      </c>
      <c r="R61" s="190" t="s">
        <v>365</v>
      </c>
      <c r="S61" s="190"/>
      <c r="T61" s="190"/>
      <c r="U61" s="190"/>
      <c r="V61" s="190"/>
      <c r="W61" s="190"/>
      <c r="X61" s="190"/>
      <c r="Y61" s="190" t="s">
        <v>286</v>
      </c>
      <c r="Z61" s="192" t="s">
        <v>286</v>
      </c>
      <c r="AA61" s="14"/>
    </row>
    <row r="62" spans="1:27" ht="14.5" x14ac:dyDescent="0.35">
      <c r="A62" s="14"/>
      <c r="B62" s="140">
        <f t="shared" ref="B62:B79" si="2">+B61+1</f>
        <v>2002</v>
      </c>
      <c r="C62" s="190">
        <v>98.506248474121094</v>
      </c>
      <c r="D62" s="190">
        <v>98.258270263671875</v>
      </c>
      <c r="E62" s="190">
        <v>98.766860961914063</v>
      </c>
      <c r="F62" s="190"/>
      <c r="G62" s="190"/>
      <c r="H62" s="190"/>
      <c r="I62" s="190">
        <v>98.941070556640625</v>
      </c>
      <c r="J62" s="190">
        <v>98.538459777832031</v>
      </c>
      <c r="K62" s="190">
        <v>99.36419677734375</v>
      </c>
      <c r="L62" s="190">
        <v>98.941070556640625</v>
      </c>
      <c r="M62" s="190">
        <v>98.538459777832031</v>
      </c>
      <c r="N62" s="190">
        <v>99.36419677734375</v>
      </c>
      <c r="O62" s="190">
        <v>98.941070556640625</v>
      </c>
      <c r="P62" s="190">
        <v>98.538459777832031</v>
      </c>
      <c r="Q62" s="190">
        <v>99.36419677734375</v>
      </c>
      <c r="R62" s="190" t="s">
        <v>365</v>
      </c>
      <c r="S62" s="190"/>
      <c r="T62" s="190"/>
      <c r="U62" s="190"/>
      <c r="V62" s="190"/>
      <c r="W62" s="190"/>
      <c r="X62" s="190"/>
      <c r="Y62" s="190" t="s">
        <v>286</v>
      </c>
      <c r="Z62" s="192" t="s">
        <v>286</v>
      </c>
      <c r="AA62" s="14"/>
    </row>
    <row r="63" spans="1:27" ht="14.5" x14ac:dyDescent="0.35">
      <c r="A63" s="14"/>
      <c r="B63" s="140">
        <f t="shared" si="2"/>
        <v>2003</v>
      </c>
      <c r="C63" s="190">
        <v>100.33173370361328</v>
      </c>
      <c r="D63" s="190">
        <v>100.00447082519531</v>
      </c>
      <c r="E63" s="190">
        <v>100.67601013183594</v>
      </c>
      <c r="F63" s="190"/>
      <c r="G63" s="190"/>
      <c r="H63" s="190"/>
      <c r="I63" s="190">
        <v>99.533477783203125</v>
      </c>
      <c r="J63" s="190">
        <v>99.090042114257813</v>
      </c>
      <c r="K63" s="190">
        <v>100</v>
      </c>
      <c r="L63" s="190">
        <v>99.533477783203125</v>
      </c>
      <c r="M63" s="190"/>
      <c r="N63" s="190"/>
      <c r="O63" s="190">
        <v>99.533477783203125</v>
      </c>
      <c r="P63" s="190">
        <v>99.128456115722656</v>
      </c>
      <c r="Q63" s="190">
        <v>99.959136962890625</v>
      </c>
      <c r="R63" s="190" t="s">
        <v>365</v>
      </c>
      <c r="S63" s="190"/>
      <c r="T63" s="190"/>
      <c r="U63" s="190"/>
      <c r="V63" s="190"/>
      <c r="W63" s="190"/>
      <c r="X63" s="190"/>
      <c r="Y63" s="190" t="s">
        <v>286</v>
      </c>
      <c r="Z63" s="192" t="s">
        <v>286</v>
      </c>
      <c r="AA63" s="14"/>
    </row>
    <row r="64" spans="1:27" ht="14.5" x14ac:dyDescent="0.35">
      <c r="A64" s="14"/>
      <c r="B64" s="140">
        <f t="shared" si="2"/>
        <v>2004</v>
      </c>
      <c r="C64" s="190">
        <v>102.12979125976563</v>
      </c>
      <c r="D64" s="190">
        <v>101.72403717041016</v>
      </c>
      <c r="E64" s="190">
        <v>102.55744934082031</v>
      </c>
      <c r="F64" s="190"/>
      <c r="G64" s="190"/>
      <c r="H64" s="190"/>
      <c r="I64" s="190">
        <v>99.521263122558594</v>
      </c>
      <c r="J64" s="190">
        <v>99.067070007324219</v>
      </c>
      <c r="K64" s="190">
        <v>100</v>
      </c>
      <c r="L64" s="190">
        <v>99.521263122558594</v>
      </c>
      <c r="M64" s="190"/>
      <c r="N64" s="190"/>
      <c r="O64" s="190">
        <v>99.521263122558594</v>
      </c>
      <c r="P64" s="190">
        <v>99.116294860839844</v>
      </c>
      <c r="Q64" s="190">
        <v>99.946868896484375</v>
      </c>
      <c r="R64" s="190" t="s">
        <v>365</v>
      </c>
      <c r="S64" s="190"/>
      <c r="T64" s="190"/>
      <c r="U64" s="190"/>
      <c r="V64" s="190"/>
      <c r="W64" s="190"/>
      <c r="X64" s="190"/>
      <c r="Y64" s="190" t="s">
        <v>286</v>
      </c>
      <c r="Z64" s="192" t="s">
        <v>286</v>
      </c>
      <c r="AA64" s="14"/>
    </row>
    <row r="65" spans="1:27" ht="14.5" x14ac:dyDescent="0.35">
      <c r="A65" s="14"/>
      <c r="B65" s="140">
        <f t="shared" si="2"/>
        <v>2005</v>
      </c>
      <c r="C65" s="190">
        <v>102.35700988769531</v>
      </c>
      <c r="D65" s="190">
        <v>102.06294250488281</v>
      </c>
      <c r="E65" s="190">
        <v>102.66754150390625</v>
      </c>
      <c r="F65" s="190"/>
      <c r="G65" s="190"/>
      <c r="H65" s="190"/>
      <c r="I65" s="190">
        <v>99.613639831542969</v>
      </c>
      <c r="J65" s="190">
        <v>99.247772216796875</v>
      </c>
      <c r="K65" s="190">
        <v>100</v>
      </c>
      <c r="L65" s="190">
        <v>99.613639831542969</v>
      </c>
      <c r="M65" s="190"/>
      <c r="N65" s="190"/>
      <c r="O65" s="190">
        <v>99.613639831542969</v>
      </c>
      <c r="P65" s="190">
        <v>99.208290100097656</v>
      </c>
      <c r="Q65" s="190">
        <v>100</v>
      </c>
      <c r="R65" s="190" t="s">
        <v>365</v>
      </c>
      <c r="S65" s="190"/>
      <c r="T65" s="190"/>
      <c r="U65" s="190"/>
      <c r="V65" s="190"/>
      <c r="W65" s="190"/>
      <c r="X65" s="190"/>
      <c r="Y65" s="190" t="s">
        <v>286</v>
      </c>
      <c r="Z65" s="192" t="s">
        <v>286</v>
      </c>
      <c r="AA65" s="14"/>
    </row>
    <row r="66" spans="1:27" ht="14.5" x14ac:dyDescent="0.35">
      <c r="A66" s="14"/>
      <c r="B66" s="140">
        <f t="shared" si="2"/>
        <v>2006</v>
      </c>
      <c r="C66" s="190">
        <v>101.60814666748047</v>
      </c>
      <c r="D66" s="190">
        <v>101.48396301269531</v>
      </c>
      <c r="E66" s="190">
        <v>101.73950958251953</v>
      </c>
      <c r="F66" s="190"/>
      <c r="G66" s="190"/>
      <c r="H66" s="190"/>
      <c r="I66" s="190">
        <v>99.792877197265625</v>
      </c>
      <c r="J66" s="190">
        <v>99.597030639648438</v>
      </c>
      <c r="K66" s="190">
        <v>100</v>
      </c>
      <c r="L66" s="190">
        <v>99.792877197265625</v>
      </c>
      <c r="M66" s="190"/>
      <c r="N66" s="190"/>
      <c r="O66" s="190">
        <v>99.792877197265625</v>
      </c>
      <c r="P66" s="190">
        <v>99.386802673339844</v>
      </c>
      <c r="Q66" s="190">
        <v>100</v>
      </c>
      <c r="R66" s="190" t="s">
        <v>365</v>
      </c>
      <c r="S66" s="190"/>
      <c r="T66" s="190"/>
      <c r="U66" s="190"/>
      <c r="V66" s="190"/>
      <c r="W66" s="190"/>
      <c r="X66" s="190"/>
      <c r="Y66" s="190" t="s">
        <v>286</v>
      </c>
      <c r="Z66" s="192" t="s">
        <v>286</v>
      </c>
      <c r="AA66" s="14"/>
    </row>
    <row r="67" spans="1:27" ht="14.5" x14ac:dyDescent="0.35">
      <c r="A67" s="14"/>
      <c r="B67" s="140">
        <f t="shared" si="2"/>
        <v>2007</v>
      </c>
      <c r="C67" s="190">
        <v>97.52728271484375</v>
      </c>
      <c r="D67" s="190">
        <v>97.814743041992188</v>
      </c>
      <c r="E67" s="190">
        <v>97.223396301269531</v>
      </c>
      <c r="F67" s="190"/>
      <c r="G67" s="190"/>
      <c r="H67" s="190"/>
      <c r="I67" s="190">
        <v>99.831222534179688</v>
      </c>
      <c r="J67" s="190">
        <v>99.671562194824219</v>
      </c>
      <c r="K67" s="190">
        <v>100</v>
      </c>
      <c r="L67" s="190">
        <v>99.831222534179688</v>
      </c>
      <c r="M67" s="190"/>
      <c r="N67" s="190"/>
      <c r="O67" s="190">
        <v>99.831222534179688</v>
      </c>
      <c r="P67" s="190">
        <v>99.42498779296875</v>
      </c>
      <c r="Q67" s="190">
        <v>100</v>
      </c>
      <c r="R67" s="190" t="s">
        <v>365</v>
      </c>
      <c r="S67" s="190"/>
      <c r="T67" s="190"/>
      <c r="U67" s="190"/>
      <c r="V67" s="190"/>
      <c r="W67" s="190"/>
      <c r="X67" s="190"/>
      <c r="Y67" s="190" t="s">
        <v>286</v>
      </c>
      <c r="Z67" s="192" t="s">
        <v>286</v>
      </c>
      <c r="AA67" s="14"/>
    </row>
    <row r="68" spans="1:27" ht="14.5" x14ac:dyDescent="0.35">
      <c r="A68" s="14"/>
      <c r="B68" s="140">
        <f t="shared" si="2"/>
        <v>2008</v>
      </c>
      <c r="C68" s="190">
        <v>96.549560546875</v>
      </c>
      <c r="D68" s="190">
        <v>96.967361450195313</v>
      </c>
      <c r="E68" s="190">
        <v>96.107330322265625</v>
      </c>
      <c r="F68" s="190"/>
      <c r="G68" s="190"/>
      <c r="H68" s="190"/>
      <c r="I68" s="190">
        <v>98.624420166015625</v>
      </c>
      <c r="J68" s="190">
        <v>98.558830261230469</v>
      </c>
      <c r="K68" s="190">
        <v>98.693840026855469</v>
      </c>
      <c r="L68" s="190">
        <v>98.624420166015625</v>
      </c>
      <c r="M68" s="190">
        <v>98.558830261230469</v>
      </c>
      <c r="N68" s="190">
        <v>98.693840026855469</v>
      </c>
      <c r="O68" s="190">
        <v>98.624420166015625</v>
      </c>
      <c r="P68" s="190">
        <v>98.558830261230469</v>
      </c>
      <c r="Q68" s="190">
        <v>98.693840026855469</v>
      </c>
      <c r="R68" s="190" t="s">
        <v>365</v>
      </c>
      <c r="S68" s="190"/>
      <c r="T68" s="190"/>
      <c r="U68" s="190"/>
      <c r="V68" s="190"/>
      <c r="W68" s="190"/>
      <c r="X68" s="190"/>
      <c r="Y68" s="190" t="s">
        <v>286</v>
      </c>
      <c r="Z68" s="192" t="s">
        <v>286</v>
      </c>
      <c r="AA68" s="14"/>
    </row>
    <row r="69" spans="1:27" ht="14.5" x14ac:dyDescent="0.35">
      <c r="A69" s="14"/>
      <c r="B69" s="140">
        <f t="shared" si="2"/>
        <v>2009</v>
      </c>
      <c r="C69" s="190">
        <v>98.158332824707031</v>
      </c>
      <c r="D69" s="190">
        <v>97.872596740722656</v>
      </c>
      <c r="E69" s="190">
        <v>98.46124267578125</v>
      </c>
      <c r="F69" s="190"/>
      <c r="G69" s="190"/>
      <c r="H69" s="190"/>
      <c r="I69" s="190">
        <v>98.226753234863281</v>
      </c>
      <c r="J69" s="190">
        <v>97.915908813476563</v>
      </c>
      <c r="K69" s="190">
        <v>98.556282043457031</v>
      </c>
      <c r="L69" s="190">
        <v>98.226753234863281</v>
      </c>
      <c r="M69" s="190">
        <v>97.915908813476563</v>
      </c>
      <c r="N69" s="190">
        <v>98.556282043457031</v>
      </c>
      <c r="O69" s="190">
        <v>98.226753234863281</v>
      </c>
      <c r="P69" s="190">
        <v>97.915908813476563</v>
      </c>
      <c r="Q69" s="190">
        <v>98.556282043457031</v>
      </c>
      <c r="R69" s="190" t="s">
        <v>365</v>
      </c>
      <c r="S69" s="190"/>
      <c r="T69" s="190"/>
      <c r="U69" s="190"/>
      <c r="V69" s="190"/>
      <c r="W69" s="190"/>
      <c r="X69" s="190"/>
      <c r="Y69" s="190" t="s">
        <v>286</v>
      </c>
      <c r="Z69" s="192" t="s">
        <v>286</v>
      </c>
      <c r="AA69" s="14"/>
    </row>
    <row r="70" spans="1:27" ht="14.5" x14ac:dyDescent="0.35">
      <c r="A70" s="14"/>
      <c r="B70" s="140">
        <f t="shared" si="2"/>
        <v>2010</v>
      </c>
      <c r="C70" s="190">
        <v>99.24945068359375</v>
      </c>
      <c r="D70" s="190">
        <v>99.263458251953125</v>
      </c>
      <c r="E70" s="190">
        <v>99.234596252441406</v>
      </c>
      <c r="F70" s="190"/>
      <c r="G70" s="190"/>
      <c r="H70" s="190"/>
      <c r="I70" s="190">
        <v>99.364799499511719</v>
      </c>
      <c r="J70" s="190">
        <v>99.340827941894531</v>
      </c>
      <c r="K70" s="190">
        <v>99.390243530273438</v>
      </c>
      <c r="L70" s="190">
        <v>99.364799499511719</v>
      </c>
      <c r="M70" s="190">
        <v>99.340827941894531</v>
      </c>
      <c r="N70" s="190">
        <v>99.390243530273438</v>
      </c>
      <c r="O70" s="190">
        <v>99.364799499511719</v>
      </c>
      <c r="P70" s="190">
        <v>99.340827941894531</v>
      </c>
      <c r="Q70" s="190">
        <v>99.390243530273438</v>
      </c>
      <c r="R70" s="190" t="s">
        <v>365</v>
      </c>
      <c r="S70" s="190"/>
      <c r="T70" s="190"/>
      <c r="U70" s="190"/>
      <c r="V70" s="190"/>
      <c r="W70" s="190"/>
      <c r="X70" s="190"/>
      <c r="Y70" s="190" t="s">
        <v>286</v>
      </c>
      <c r="Z70" s="192" t="s">
        <v>286</v>
      </c>
      <c r="AA70" s="14"/>
    </row>
    <row r="71" spans="1:27" ht="14.5" x14ac:dyDescent="0.35">
      <c r="A71" s="14"/>
      <c r="B71" s="140">
        <f t="shared" si="2"/>
        <v>2011</v>
      </c>
      <c r="C71" s="190">
        <v>99.655471801757813</v>
      </c>
      <c r="D71" s="190">
        <v>99.683418273925781</v>
      </c>
      <c r="E71" s="190">
        <v>99.625816345214844</v>
      </c>
      <c r="F71" s="190"/>
      <c r="G71" s="190"/>
      <c r="H71" s="190"/>
      <c r="I71" s="190">
        <v>99.746002197265625</v>
      </c>
      <c r="J71" s="190">
        <v>99.731658935546875</v>
      </c>
      <c r="K71" s="190">
        <v>99.761207580566406</v>
      </c>
      <c r="L71" s="190">
        <v>99.746002197265625</v>
      </c>
      <c r="M71" s="190">
        <v>99.731658935546875</v>
      </c>
      <c r="N71" s="190">
        <v>99.761207580566406</v>
      </c>
      <c r="O71" s="190">
        <v>99.746002197265625</v>
      </c>
      <c r="P71" s="190">
        <v>99.731658935546875</v>
      </c>
      <c r="Q71" s="190">
        <v>99.761207580566406</v>
      </c>
      <c r="R71" s="190" t="s">
        <v>365</v>
      </c>
      <c r="S71" s="190"/>
      <c r="T71" s="190"/>
      <c r="U71" s="190"/>
      <c r="V71" s="190"/>
      <c r="W71" s="190"/>
      <c r="X71" s="190"/>
      <c r="Y71" s="190" t="s">
        <v>286</v>
      </c>
      <c r="Z71" s="192" t="s">
        <v>286</v>
      </c>
      <c r="AA71" s="14"/>
    </row>
    <row r="72" spans="1:27" ht="14.5" x14ac:dyDescent="0.35">
      <c r="A72" s="14"/>
      <c r="B72" s="140">
        <f t="shared" si="2"/>
        <v>2012</v>
      </c>
      <c r="C72" s="190">
        <v>98.95770263671875</v>
      </c>
      <c r="D72" s="190">
        <v>98.074188232421875</v>
      </c>
      <c r="E72" s="190">
        <v>99.894340515136719</v>
      </c>
      <c r="F72" s="190"/>
      <c r="G72" s="190"/>
      <c r="H72" s="190"/>
      <c r="I72" s="190">
        <v>99.018768310546875</v>
      </c>
      <c r="J72" s="190">
        <v>98.093208312988281</v>
      </c>
      <c r="K72" s="190">
        <v>100</v>
      </c>
      <c r="L72" s="190">
        <v>99.018768310546875</v>
      </c>
      <c r="M72" s="190"/>
      <c r="N72" s="190"/>
      <c r="O72" s="190">
        <v>99.018768310546875</v>
      </c>
      <c r="P72" s="190">
        <v>99.004531860351563</v>
      </c>
      <c r="Q72" s="190">
        <v>99.033859252929688</v>
      </c>
      <c r="R72" s="190" t="s">
        <v>365</v>
      </c>
      <c r="S72" s="190"/>
      <c r="T72" s="190"/>
      <c r="U72" s="190"/>
      <c r="V72" s="190"/>
      <c r="W72" s="190"/>
      <c r="X72" s="190"/>
      <c r="Y72" s="190" t="s">
        <v>286</v>
      </c>
      <c r="Z72" s="192" t="s">
        <v>286</v>
      </c>
      <c r="AA72" s="14"/>
    </row>
    <row r="73" spans="1:27" ht="14.5" x14ac:dyDescent="0.35">
      <c r="A73" s="14"/>
      <c r="B73" s="140">
        <f t="shared" si="2"/>
        <v>2013</v>
      </c>
      <c r="C73" s="190">
        <v>99.052528381347656</v>
      </c>
      <c r="D73" s="190">
        <v>98.862968444824219</v>
      </c>
      <c r="E73" s="190">
        <v>99.253433227539063</v>
      </c>
      <c r="F73" s="190">
        <v>98.72283935546875</v>
      </c>
      <c r="G73" s="190">
        <v>98.524391174316406</v>
      </c>
      <c r="H73" s="190">
        <v>98.933158874511719</v>
      </c>
      <c r="I73" s="190">
        <v>98.883010864257813</v>
      </c>
      <c r="J73" s="190">
        <v>98.651741027832031</v>
      </c>
      <c r="K73" s="190">
        <v>99.12811279296875</v>
      </c>
      <c r="L73" s="190">
        <v>98.883010864257813</v>
      </c>
      <c r="M73" s="190">
        <v>98.651741027832031</v>
      </c>
      <c r="N73" s="190">
        <v>99.12811279296875</v>
      </c>
      <c r="O73" s="190">
        <v>98.883010864257813</v>
      </c>
      <c r="P73" s="190">
        <v>98.651741027832031</v>
      </c>
      <c r="Q73" s="190">
        <v>99.12811279296875</v>
      </c>
      <c r="R73" s="190" t="s">
        <v>365</v>
      </c>
      <c r="S73" s="190"/>
      <c r="T73" s="190"/>
      <c r="U73" s="190"/>
      <c r="V73" s="190"/>
      <c r="W73" s="190"/>
      <c r="X73" s="190"/>
      <c r="Y73" s="190" t="s">
        <v>286</v>
      </c>
      <c r="Z73" s="192" t="s">
        <v>286</v>
      </c>
      <c r="AA73" s="14"/>
    </row>
    <row r="74" spans="1:27" ht="14.5" x14ac:dyDescent="0.35">
      <c r="A74" s="14"/>
      <c r="B74" s="140">
        <f t="shared" si="2"/>
        <v>2014</v>
      </c>
      <c r="C74" s="190">
        <v>99.175148010253906</v>
      </c>
      <c r="D74" s="190">
        <v>99.002700805664063</v>
      </c>
      <c r="E74" s="190">
        <v>99.357612609863281</v>
      </c>
      <c r="F74" s="190">
        <v>99.175148010253906</v>
      </c>
      <c r="G74" s="190">
        <v>99.002700805664063</v>
      </c>
      <c r="H74" s="190">
        <v>99.357612609863281</v>
      </c>
      <c r="I74" s="190">
        <v>99.338546752929688</v>
      </c>
      <c r="J74" s="190">
        <v>99.138191223144531</v>
      </c>
      <c r="K74" s="190">
        <v>99.550537109375</v>
      </c>
      <c r="L74" s="190">
        <v>99.338546752929688</v>
      </c>
      <c r="M74" s="190">
        <v>99.138191223144531</v>
      </c>
      <c r="N74" s="190">
        <v>99.550537109375</v>
      </c>
      <c r="O74" s="190">
        <v>99.338546752929688</v>
      </c>
      <c r="P74" s="190">
        <v>99.138191223144531</v>
      </c>
      <c r="Q74" s="190">
        <v>99.550537109375</v>
      </c>
      <c r="R74" s="190" t="s">
        <v>365</v>
      </c>
      <c r="S74" s="190"/>
      <c r="T74" s="190"/>
      <c r="U74" s="190"/>
      <c r="V74" s="190"/>
      <c r="W74" s="190"/>
      <c r="X74" s="190"/>
      <c r="Y74" s="190" t="s">
        <v>286</v>
      </c>
      <c r="Z74" s="192" t="s">
        <v>286</v>
      </c>
      <c r="AA74" s="14"/>
    </row>
    <row r="75" spans="1:27" ht="14.5" x14ac:dyDescent="0.35">
      <c r="A75" s="14"/>
      <c r="B75" s="140">
        <f t="shared" si="2"/>
        <v>2015</v>
      </c>
      <c r="C75" s="190">
        <v>102.91583251953125</v>
      </c>
      <c r="D75" s="190">
        <v>102.02646636962891</v>
      </c>
      <c r="E75" s="190">
        <v>103.85346984863281</v>
      </c>
      <c r="F75" s="190">
        <v>99.521263122558594</v>
      </c>
      <c r="G75" s="190">
        <v>99.257850646972656</v>
      </c>
      <c r="H75" s="190">
        <v>99.798957824707031</v>
      </c>
      <c r="I75" s="190">
        <v>99.67095947265625</v>
      </c>
      <c r="J75" s="190">
        <v>99.3846435546875</v>
      </c>
      <c r="K75" s="190">
        <v>99.972831726074219</v>
      </c>
      <c r="L75" s="190">
        <v>99.67095947265625</v>
      </c>
      <c r="M75" s="190">
        <v>99.3846435546875</v>
      </c>
      <c r="N75" s="190">
        <v>99.972831726074219</v>
      </c>
      <c r="O75" s="190">
        <v>99.67095947265625</v>
      </c>
      <c r="P75" s="190">
        <v>99.3846435546875</v>
      </c>
      <c r="Q75" s="190">
        <v>99.972831726074219</v>
      </c>
      <c r="R75" s="190" t="s">
        <v>365</v>
      </c>
      <c r="S75" s="190"/>
      <c r="T75" s="190"/>
      <c r="U75" s="190"/>
      <c r="V75" s="190"/>
      <c r="W75" s="190"/>
      <c r="X75" s="190"/>
      <c r="Y75" s="190" t="s">
        <v>286</v>
      </c>
      <c r="Z75" s="192" t="s">
        <v>286</v>
      </c>
      <c r="AA75" s="14"/>
    </row>
    <row r="76" spans="1:27" ht="14.5" x14ac:dyDescent="0.35">
      <c r="A76" s="14"/>
      <c r="B76" s="140">
        <f t="shared" si="2"/>
        <v>2016</v>
      </c>
      <c r="C76" s="190">
        <v>103.3502197265625</v>
      </c>
      <c r="D76" s="190">
        <v>102.92288208007813</v>
      </c>
      <c r="E76" s="190">
        <v>103.79814910888672</v>
      </c>
      <c r="F76" s="190">
        <v>99.347747802734375</v>
      </c>
      <c r="G76" s="190">
        <v>99.272163391113281</v>
      </c>
      <c r="H76" s="190">
        <v>99.426979064941406</v>
      </c>
      <c r="I76" s="190">
        <v>99.525146484375</v>
      </c>
      <c r="J76" s="190">
        <v>99.409347534179688</v>
      </c>
      <c r="K76" s="190">
        <v>99.646530151367188</v>
      </c>
      <c r="L76" s="190">
        <v>99.525146484375</v>
      </c>
      <c r="M76" s="190">
        <v>99.409347534179688</v>
      </c>
      <c r="N76" s="190">
        <v>99.646530151367188</v>
      </c>
      <c r="O76" s="190">
        <v>99.525146484375</v>
      </c>
      <c r="P76" s="190">
        <v>99.409347534179688</v>
      </c>
      <c r="Q76" s="190">
        <v>99.646530151367188</v>
      </c>
      <c r="R76" s="190" t="s">
        <v>365</v>
      </c>
      <c r="S76" s="190"/>
      <c r="T76" s="190"/>
      <c r="U76" s="190"/>
      <c r="V76" s="190"/>
      <c r="W76" s="190"/>
      <c r="X76" s="190"/>
      <c r="Y76" s="190" t="s">
        <v>286</v>
      </c>
      <c r="Z76" s="192" t="s">
        <v>286</v>
      </c>
      <c r="AA76" s="14"/>
    </row>
    <row r="77" spans="1:27" ht="14.5" x14ac:dyDescent="0.35">
      <c r="A77" s="14"/>
      <c r="B77" s="140">
        <f t="shared" si="2"/>
        <v>2017</v>
      </c>
      <c r="C77" s="190">
        <v>104.10295104980469</v>
      </c>
      <c r="D77" s="190">
        <v>105.09242248535156</v>
      </c>
      <c r="E77" s="190">
        <v>103.07070159912109</v>
      </c>
      <c r="F77" s="190">
        <v>99.065879821777344</v>
      </c>
      <c r="G77" s="190">
        <v>99.515556335449219</v>
      </c>
      <c r="H77" s="190">
        <v>98.596748352050781</v>
      </c>
      <c r="I77" s="190">
        <v>99.198936462402344</v>
      </c>
      <c r="J77" s="190">
        <v>99.633247375488281</v>
      </c>
      <c r="K77" s="190">
        <v>98.745849609375</v>
      </c>
      <c r="L77" s="190">
        <v>99.198936462402344</v>
      </c>
      <c r="M77" s="190">
        <v>99.633247375488281</v>
      </c>
      <c r="N77" s="190">
        <v>98.745849609375</v>
      </c>
      <c r="O77" s="190">
        <v>99.198936462402344</v>
      </c>
      <c r="P77" s="190">
        <v>99.633247375488281</v>
      </c>
      <c r="Q77" s="190">
        <v>98.745849609375</v>
      </c>
      <c r="R77" s="190" t="s">
        <v>365</v>
      </c>
      <c r="S77" s="190"/>
      <c r="T77" s="190"/>
      <c r="U77" s="190"/>
      <c r="V77" s="190"/>
      <c r="W77" s="190"/>
      <c r="X77" s="190"/>
      <c r="Y77" s="190" t="s">
        <v>286</v>
      </c>
      <c r="Z77" s="192" t="s">
        <v>286</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286</v>
      </c>
      <c r="S78" s="190"/>
      <c r="T78" s="190"/>
      <c r="U78" s="190"/>
      <c r="V78" s="190"/>
      <c r="W78" s="190"/>
      <c r="X78" s="190"/>
      <c r="Y78" s="190" t="s">
        <v>286</v>
      </c>
      <c r="Z78" s="192" t="s">
        <v>286</v>
      </c>
      <c r="AA78" s="14"/>
    </row>
    <row r="79" spans="1:27" ht="15" thickBot="1" x14ac:dyDescent="0.4">
      <c r="A79" s="14"/>
      <c r="B79" s="193">
        <f t="shared" si="2"/>
        <v>2019</v>
      </c>
      <c r="C79" s="194"/>
      <c r="D79" s="194"/>
      <c r="E79" s="194"/>
      <c r="F79" s="194"/>
      <c r="G79" s="194"/>
      <c r="H79" s="194"/>
      <c r="I79" s="194"/>
      <c r="J79" s="194"/>
      <c r="K79" s="194"/>
      <c r="L79" s="194"/>
      <c r="M79" s="194"/>
      <c r="N79" s="194"/>
      <c r="O79" s="194">
        <v>99.198936462402344</v>
      </c>
      <c r="P79" s="194">
        <v>99.633247375488281</v>
      </c>
      <c r="Q79" s="194">
        <v>98.745849609375</v>
      </c>
      <c r="R79" s="194" t="s">
        <v>365</v>
      </c>
      <c r="S79" s="194"/>
      <c r="T79" s="194"/>
      <c r="U79" s="194"/>
      <c r="V79" s="194"/>
      <c r="W79" s="194"/>
      <c r="X79" s="194"/>
      <c r="Y79" s="194" t="s">
        <v>286</v>
      </c>
      <c r="Z79" s="198" t="s">
        <v>286</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43</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5" thickBot="1" x14ac:dyDescent="0.4">
      <c r="A84" s="14"/>
      <c r="B84" s="89"/>
      <c r="C84" s="90" t="s">
        <v>274</v>
      </c>
      <c r="D84" s="90" t="s">
        <v>334</v>
      </c>
      <c r="E84" s="90" t="s">
        <v>335</v>
      </c>
      <c r="F84" s="90" t="s">
        <v>274</v>
      </c>
      <c r="G84" s="90" t="s">
        <v>334</v>
      </c>
      <c r="H84" s="90" t="s">
        <v>335</v>
      </c>
      <c r="I84" s="90" t="s">
        <v>274</v>
      </c>
      <c r="J84" s="90" t="s">
        <v>334</v>
      </c>
      <c r="K84" s="90" t="s">
        <v>335</v>
      </c>
      <c r="L84" s="90" t="s">
        <v>274</v>
      </c>
      <c r="M84" s="90" t="s">
        <v>334</v>
      </c>
      <c r="N84" s="90" t="s">
        <v>335</v>
      </c>
      <c r="O84" s="90" t="s">
        <v>274</v>
      </c>
      <c r="P84" s="90" t="s">
        <v>334</v>
      </c>
      <c r="Q84" s="90" t="s">
        <v>335</v>
      </c>
      <c r="R84" s="90" t="s">
        <v>358</v>
      </c>
      <c r="S84" s="90" t="s">
        <v>274</v>
      </c>
      <c r="T84" s="90" t="s">
        <v>334</v>
      </c>
      <c r="U84" s="90" t="s">
        <v>335</v>
      </c>
      <c r="V84" s="90" t="s">
        <v>274</v>
      </c>
      <c r="W84" s="90" t="s">
        <v>334</v>
      </c>
      <c r="X84" s="90" t="s">
        <v>335</v>
      </c>
      <c r="Y84" s="199" t="s">
        <v>358</v>
      </c>
      <c r="Z84" s="183"/>
      <c r="AA84" s="14"/>
    </row>
    <row r="85" spans="1:27" ht="21" customHeight="1" x14ac:dyDescent="0.35">
      <c r="A85" s="14"/>
      <c r="B85" s="140">
        <v>2000</v>
      </c>
      <c r="C85" s="190">
        <v>135.5155029296875</v>
      </c>
      <c r="D85" s="190">
        <v>132.90202331542969</v>
      </c>
      <c r="E85" s="190">
        <v>138.2568359375</v>
      </c>
      <c r="F85" s="190"/>
      <c r="G85" s="190"/>
      <c r="H85" s="190"/>
      <c r="I85" s="190"/>
      <c r="J85" s="190"/>
      <c r="K85" s="190"/>
      <c r="L85" s="190">
        <v>91.732398986816406</v>
      </c>
      <c r="M85" s="190">
        <v>91.153587341308594</v>
      </c>
      <c r="N85" s="190">
        <v>92.339523315429688</v>
      </c>
      <c r="O85" s="190">
        <v>91.732398986816406</v>
      </c>
      <c r="P85" s="190">
        <v>91.153587341308594</v>
      </c>
      <c r="Q85" s="190">
        <v>92.339523315429688</v>
      </c>
      <c r="R85" s="190" t="s">
        <v>365</v>
      </c>
      <c r="S85" s="190"/>
      <c r="T85" s="190"/>
      <c r="U85" s="190"/>
      <c r="V85" s="190"/>
      <c r="W85" s="190"/>
      <c r="X85" s="190"/>
      <c r="Y85" s="190" t="s">
        <v>286</v>
      </c>
      <c r="Z85" s="192" t="s">
        <v>286</v>
      </c>
      <c r="AA85" s="14"/>
    </row>
    <row r="86" spans="1:27" ht="14.5" x14ac:dyDescent="0.35">
      <c r="A86" s="14"/>
      <c r="B86" s="140">
        <f>+B85+1</f>
        <v>2001</v>
      </c>
      <c r="C86" s="190">
        <v>131.11613464355469</v>
      </c>
      <c r="D86" s="190">
        <v>128.78482055664063</v>
      </c>
      <c r="E86" s="190">
        <v>133.5675048828125</v>
      </c>
      <c r="F86" s="190"/>
      <c r="G86" s="190"/>
      <c r="H86" s="190"/>
      <c r="I86" s="190"/>
      <c r="J86" s="190"/>
      <c r="K86" s="190"/>
      <c r="L86" s="190">
        <v>91.002998352050781</v>
      </c>
      <c r="M86" s="190">
        <v>90.406288146972656</v>
      </c>
      <c r="N86" s="190">
        <v>91.630439758300781</v>
      </c>
      <c r="O86" s="190">
        <v>91.002998352050781</v>
      </c>
      <c r="P86" s="190">
        <v>90.406288146972656</v>
      </c>
      <c r="Q86" s="190">
        <v>91.630439758300781</v>
      </c>
      <c r="R86" s="190" t="s">
        <v>365</v>
      </c>
      <c r="S86" s="190"/>
      <c r="T86" s="190"/>
      <c r="U86" s="190"/>
      <c r="V86" s="190"/>
      <c r="W86" s="190"/>
      <c r="X86" s="190"/>
      <c r="Y86" s="190" t="s">
        <v>286</v>
      </c>
      <c r="Z86" s="192" t="s">
        <v>286</v>
      </c>
      <c r="AA86" s="14"/>
    </row>
    <row r="87" spans="1:27" ht="14.5" x14ac:dyDescent="0.35">
      <c r="A87" s="14"/>
      <c r="B87" s="140">
        <f t="shared" ref="B87:B104" si="3">+B86+1</f>
        <v>2002</v>
      </c>
      <c r="C87" s="190">
        <v>127.04357147216797</v>
      </c>
      <c r="D87" s="190">
        <v>125.02513122558594</v>
      </c>
      <c r="E87" s="190">
        <v>129.16084289550781</v>
      </c>
      <c r="F87" s="190"/>
      <c r="G87" s="190"/>
      <c r="H87" s="190"/>
      <c r="I87" s="190"/>
      <c r="J87" s="190"/>
      <c r="K87" s="190"/>
      <c r="L87" s="190">
        <v>89.309921264648438</v>
      </c>
      <c r="M87" s="190">
        <v>88.682083129882813</v>
      </c>
      <c r="N87" s="190">
        <v>89.968498229980469</v>
      </c>
      <c r="O87" s="190">
        <v>89.309921264648438</v>
      </c>
      <c r="P87" s="190">
        <v>88.682083129882813</v>
      </c>
      <c r="Q87" s="190">
        <v>89.968498229980469</v>
      </c>
      <c r="R87" s="190" t="s">
        <v>365</v>
      </c>
      <c r="S87" s="190"/>
      <c r="T87" s="190"/>
      <c r="U87" s="190"/>
      <c r="V87" s="190"/>
      <c r="W87" s="190"/>
      <c r="X87" s="190"/>
      <c r="Y87" s="190" t="s">
        <v>286</v>
      </c>
      <c r="Z87" s="192" t="s">
        <v>286</v>
      </c>
      <c r="AA87" s="14"/>
    </row>
    <row r="88" spans="1:27" ht="14.5" x14ac:dyDescent="0.35">
      <c r="A88" s="14"/>
      <c r="B88" s="140">
        <f t="shared" si="3"/>
        <v>2003</v>
      </c>
      <c r="C88" s="190">
        <v>127.37313842773438</v>
      </c>
      <c r="D88" s="190">
        <v>125.52793121337891</v>
      </c>
      <c r="E88" s="190">
        <v>129.30549621582031</v>
      </c>
      <c r="F88" s="190"/>
      <c r="G88" s="190"/>
      <c r="H88" s="190"/>
      <c r="I88" s="190"/>
      <c r="J88" s="190"/>
      <c r="K88" s="190"/>
      <c r="L88" s="190">
        <v>89.384162902832031</v>
      </c>
      <c r="M88" s="190">
        <v>88.959808349609375</v>
      </c>
      <c r="N88" s="190">
        <v>89.82855224609375</v>
      </c>
      <c r="O88" s="190">
        <v>89.384162902832031</v>
      </c>
      <c r="P88" s="190">
        <v>88.959808349609375</v>
      </c>
      <c r="Q88" s="190">
        <v>89.82855224609375</v>
      </c>
      <c r="R88" s="190" t="s">
        <v>365</v>
      </c>
      <c r="S88" s="190"/>
      <c r="T88" s="190"/>
      <c r="U88" s="190"/>
      <c r="V88" s="190"/>
      <c r="W88" s="190"/>
      <c r="X88" s="190"/>
      <c r="Y88" s="190" t="s">
        <v>286</v>
      </c>
      <c r="Z88" s="192" t="s">
        <v>286</v>
      </c>
      <c r="AA88" s="14"/>
    </row>
    <row r="89" spans="1:27" ht="14.5" x14ac:dyDescent="0.35">
      <c r="A89" s="14"/>
      <c r="B89" s="140">
        <f t="shared" si="3"/>
        <v>2004</v>
      </c>
      <c r="C89" s="190">
        <v>129.37371826171875</v>
      </c>
      <c r="D89" s="190">
        <v>126.58400726318359</v>
      </c>
      <c r="E89" s="190">
        <v>132.29623413085938</v>
      </c>
      <c r="F89" s="190"/>
      <c r="G89" s="190"/>
      <c r="H89" s="190"/>
      <c r="I89" s="190"/>
      <c r="J89" s="190"/>
      <c r="K89" s="190"/>
      <c r="L89" s="190">
        <v>89.630538940429688</v>
      </c>
      <c r="M89" s="190">
        <v>89.0753173828125</v>
      </c>
      <c r="N89" s="190">
        <v>90.212188720703125</v>
      </c>
      <c r="O89" s="190">
        <v>89.630538940429688</v>
      </c>
      <c r="P89" s="190">
        <v>89.0753173828125</v>
      </c>
      <c r="Q89" s="190">
        <v>90.212188720703125</v>
      </c>
      <c r="R89" s="190" t="s">
        <v>365</v>
      </c>
      <c r="S89" s="190"/>
      <c r="T89" s="190"/>
      <c r="U89" s="190"/>
      <c r="V89" s="190"/>
      <c r="W89" s="190"/>
      <c r="X89" s="190"/>
      <c r="Y89" s="190" t="s">
        <v>286</v>
      </c>
      <c r="Z89" s="192" t="s">
        <v>286</v>
      </c>
      <c r="AA89" s="14"/>
    </row>
    <row r="90" spans="1:27" ht="14.5" x14ac:dyDescent="0.35">
      <c r="A90" s="14"/>
      <c r="B90" s="140">
        <f t="shared" si="3"/>
        <v>2005</v>
      </c>
      <c r="C90" s="190">
        <v>125.74916076660156</v>
      </c>
      <c r="D90" s="190">
        <v>125.01016998291016</v>
      </c>
      <c r="E90" s="190">
        <v>126.52545166015625</v>
      </c>
      <c r="F90" s="190"/>
      <c r="G90" s="190"/>
      <c r="H90" s="190"/>
      <c r="I90" s="190"/>
      <c r="J90" s="190"/>
      <c r="K90" s="190"/>
      <c r="L90" s="190">
        <v>90.77728271484375</v>
      </c>
      <c r="M90" s="190">
        <v>90.230812072753906</v>
      </c>
      <c r="N90" s="190">
        <v>91.351333618164063</v>
      </c>
      <c r="O90" s="190">
        <v>90.77728271484375</v>
      </c>
      <c r="P90" s="190">
        <v>90.230812072753906</v>
      </c>
      <c r="Q90" s="190">
        <v>91.351333618164063</v>
      </c>
      <c r="R90" s="190" t="s">
        <v>365</v>
      </c>
      <c r="S90" s="190"/>
      <c r="T90" s="190"/>
      <c r="U90" s="190"/>
      <c r="V90" s="190"/>
      <c r="W90" s="190"/>
      <c r="X90" s="190"/>
      <c r="Y90" s="190" t="s">
        <v>286</v>
      </c>
      <c r="Z90" s="192" t="s">
        <v>286</v>
      </c>
      <c r="AA90" s="14"/>
    </row>
    <row r="91" spans="1:27" ht="14.5" x14ac:dyDescent="0.35">
      <c r="A91" s="14"/>
      <c r="B91" s="140">
        <f t="shared" si="3"/>
        <v>2006</v>
      </c>
      <c r="C91" s="190">
        <v>126.86652374267578</v>
      </c>
      <c r="D91" s="190">
        <v>127.44908142089844</v>
      </c>
      <c r="E91" s="190">
        <v>126.25196075439453</v>
      </c>
      <c r="F91" s="190"/>
      <c r="G91" s="190"/>
      <c r="H91" s="190"/>
      <c r="I91" s="190"/>
      <c r="J91" s="190"/>
      <c r="K91" s="190"/>
      <c r="L91" s="190">
        <v>92.43377685546875</v>
      </c>
      <c r="M91" s="190">
        <v>91.736839294433594</v>
      </c>
      <c r="N91" s="190">
        <v>93.168998718261719</v>
      </c>
      <c r="O91" s="190">
        <v>92.43377685546875</v>
      </c>
      <c r="P91" s="190">
        <v>91.736839294433594</v>
      </c>
      <c r="Q91" s="190">
        <v>93.168998718261719</v>
      </c>
      <c r="R91" s="190" t="s">
        <v>365</v>
      </c>
      <c r="S91" s="190"/>
      <c r="T91" s="190"/>
      <c r="U91" s="190"/>
      <c r="V91" s="190"/>
      <c r="W91" s="190"/>
      <c r="X91" s="190"/>
      <c r="Y91" s="190" t="s">
        <v>286</v>
      </c>
      <c r="Z91" s="192" t="s">
        <v>286</v>
      </c>
      <c r="AA91" s="14"/>
    </row>
    <row r="92" spans="1:27" ht="14.5" x14ac:dyDescent="0.35">
      <c r="A92" s="14"/>
      <c r="B92" s="140">
        <f t="shared" si="3"/>
        <v>2007</v>
      </c>
      <c r="C92" s="190">
        <v>130.33270263671875</v>
      </c>
      <c r="D92" s="190">
        <v>131.51969909667969</v>
      </c>
      <c r="E92" s="190">
        <v>129.08283996582031</v>
      </c>
      <c r="F92" s="190"/>
      <c r="G92" s="190"/>
      <c r="H92" s="190"/>
      <c r="I92" s="190"/>
      <c r="J92" s="190"/>
      <c r="K92" s="190"/>
      <c r="L92" s="190">
        <v>95.084007263183594</v>
      </c>
      <c r="M92" s="190">
        <v>94.602226257324219</v>
      </c>
      <c r="N92" s="190">
        <v>95.59130859375</v>
      </c>
      <c r="O92" s="190">
        <v>95.084007263183594</v>
      </c>
      <c r="P92" s="190">
        <v>94.602226257324219</v>
      </c>
      <c r="Q92" s="190">
        <v>95.59130859375</v>
      </c>
      <c r="R92" s="190" t="s">
        <v>365</v>
      </c>
      <c r="S92" s="190"/>
      <c r="T92" s="190"/>
      <c r="U92" s="190"/>
      <c r="V92" s="190"/>
      <c r="W92" s="190"/>
      <c r="X92" s="190"/>
      <c r="Y92" s="190" t="s">
        <v>286</v>
      </c>
      <c r="Z92" s="192" t="s">
        <v>286</v>
      </c>
      <c r="AA92" s="14"/>
    </row>
    <row r="93" spans="1:27" ht="14.5" x14ac:dyDescent="0.35">
      <c r="A93" s="14"/>
      <c r="B93" s="140">
        <f t="shared" si="3"/>
        <v>2008</v>
      </c>
      <c r="C93" s="190">
        <v>129.17997741699219</v>
      </c>
      <c r="D93" s="190">
        <v>131.24043273925781</v>
      </c>
      <c r="E93" s="190">
        <v>127.01120758056641</v>
      </c>
      <c r="F93" s="190"/>
      <c r="G93" s="190"/>
      <c r="H93" s="190"/>
      <c r="I93" s="190"/>
      <c r="J93" s="190"/>
      <c r="K93" s="190"/>
      <c r="L93" s="190">
        <v>94.810012817382813</v>
      </c>
      <c r="M93" s="190">
        <v>94.533851623535156</v>
      </c>
      <c r="N93" s="190">
        <v>95.100692749023438</v>
      </c>
      <c r="O93" s="190">
        <v>94.810012817382813</v>
      </c>
      <c r="P93" s="190">
        <v>94.533851623535156</v>
      </c>
      <c r="Q93" s="190">
        <v>95.100692749023438</v>
      </c>
      <c r="R93" s="190" t="s">
        <v>365</v>
      </c>
      <c r="S93" s="190"/>
      <c r="T93" s="190"/>
      <c r="U93" s="190"/>
      <c r="V93" s="190"/>
      <c r="W93" s="190"/>
      <c r="X93" s="190"/>
      <c r="Y93" s="190" t="s">
        <v>286</v>
      </c>
      <c r="Z93" s="192" t="s">
        <v>286</v>
      </c>
      <c r="AA93" s="14"/>
    </row>
    <row r="94" spans="1:27" ht="14.5" x14ac:dyDescent="0.35">
      <c r="A94" s="14"/>
      <c r="B94" s="140">
        <f t="shared" si="3"/>
        <v>2009</v>
      </c>
      <c r="C94" s="190">
        <v>124.74127960205078</v>
      </c>
      <c r="D94" s="190">
        <v>127.62196350097656</v>
      </c>
      <c r="E94" s="190">
        <v>121.70320892333984</v>
      </c>
      <c r="F94" s="190"/>
      <c r="G94" s="190"/>
      <c r="H94" s="190"/>
      <c r="I94" s="190"/>
      <c r="J94" s="190"/>
      <c r="K94" s="190"/>
      <c r="L94" s="190">
        <v>93.3336181640625</v>
      </c>
      <c r="M94" s="190">
        <v>93.256851196289063</v>
      </c>
      <c r="N94" s="190">
        <v>93.414573669433594</v>
      </c>
      <c r="O94" s="190">
        <v>93.3336181640625</v>
      </c>
      <c r="P94" s="190">
        <v>93.256851196289063</v>
      </c>
      <c r="Q94" s="190">
        <v>93.414573669433594</v>
      </c>
      <c r="R94" s="190" t="s">
        <v>365</v>
      </c>
      <c r="S94" s="190"/>
      <c r="T94" s="190"/>
      <c r="U94" s="190"/>
      <c r="V94" s="190"/>
      <c r="W94" s="190"/>
      <c r="X94" s="190"/>
      <c r="Y94" s="190" t="s">
        <v>286</v>
      </c>
      <c r="Z94" s="192" t="s">
        <v>286</v>
      </c>
      <c r="AA94" s="14"/>
    </row>
    <row r="95" spans="1:27" ht="14.5" x14ac:dyDescent="0.35">
      <c r="A95" s="14"/>
      <c r="B95" s="140">
        <f t="shared" si="3"/>
        <v>2010</v>
      </c>
      <c r="C95" s="190">
        <v>125.98291015625</v>
      </c>
      <c r="D95" s="190">
        <v>127.75035858154297</v>
      </c>
      <c r="E95" s="190">
        <v>124.11167907714844</v>
      </c>
      <c r="F95" s="190"/>
      <c r="G95" s="190"/>
      <c r="H95" s="190"/>
      <c r="I95" s="190"/>
      <c r="J95" s="190"/>
      <c r="K95" s="190"/>
      <c r="L95" s="190">
        <v>91.328666687011719</v>
      </c>
      <c r="M95" s="190">
        <v>91.097732543945313</v>
      </c>
      <c r="N95" s="190">
        <v>91.57318115234375</v>
      </c>
      <c r="O95" s="190">
        <v>91.328666687011719</v>
      </c>
      <c r="P95" s="190">
        <v>91.097732543945313</v>
      </c>
      <c r="Q95" s="190">
        <v>91.57318115234375</v>
      </c>
      <c r="R95" s="190" t="s">
        <v>365</v>
      </c>
      <c r="S95" s="190"/>
      <c r="T95" s="190"/>
      <c r="U95" s="190"/>
      <c r="V95" s="190"/>
      <c r="W95" s="190"/>
      <c r="X95" s="190"/>
      <c r="Y95" s="190" t="s">
        <v>286</v>
      </c>
      <c r="Z95" s="192" t="s">
        <v>286</v>
      </c>
      <c r="AA95" s="14"/>
    </row>
    <row r="96" spans="1:27" ht="14.5" x14ac:dyDescent="0.35">
      <c r="A96" s="14"/>
      <c r="B96" s="140">
        <f t="shared" si="3"/>
        <v>2011</v>
      </c>
      <c r="C96" s="190">
        <v>124.53307342529297</v>
      </c>
      <c r="D96" s="190">
        <v>125.76495361328125</v>
      </c>
      <c r="E96" s="190">
        <v>123.223388671875</v>
      </c>
      <c r="F96" s="190"/>
      <c r="G96" s="190"/>
      <c r="H96" s="190"/>
      <c r="I96" s="190"/>
      <c r="J96" s="190"/>
      <c r="K96" s="190"/>
      <c r="L96" s="190">
        <v>90.179328918457031</v>
      </c>
      <c r="M96" s="190">
        <v>89.789161682128906</v>
      </c>
      <c r="N96" s="190">
        <v>90.594146728515625</v>
      </c>
      <c r="O96" s="190">
        <v>90.179328918457031</v>
      </c>
      <c r="P96" s="190">
        <v>89.789161682128906</v>
      </c>
      <c r="Q96" s="190">
        <v>90.594146728515625</v>
      </c>
      <c r="R96" s="190" t="s">
        <v>365</v>
      </c>
      <c r="S96" s="190"/>
      <c r="T96" s="190"/>
      <c r="U96" s="190"/>
      <c r="V96" s="190"/>
      <c r="W96" s="190"/>
      <c r="X96" s="190"/>
      <c r="Y96" s="190" t="s">
        <v>286</v>
      </c>
      <c r="Z96" s="192" t="s">
        <v>286</v>
      </c>
      <c r="AA96" s="14"/>
    </row>
    <row r="97" spans="1:30" ht="14.5" x14ac:dyDescent="0.35">
      <c r="A97" s="14"/>
      <c r="B97" s="140">
        <f t="shared" si="3"/>
        <v>2012</v>
      </c>
      <c r="C97" s="190">
        <v>121.88282012939453</v>
      </c>
      <c r="D97" s="190">
        <v>124.25763702392578</v>
      </c>
      <c r="E97" s="190">
        <v>119.35659027099609</v>
      </c>
      <c r="F97" s="190"/>
      <c r="G97" s="190"/>
      <c r="H97" s="190"/>
      <c r="I97" s="190"/>
      <c r="J97" s="190"/>
      <c r="K97" s="190"/>
      <c r="L97" s="190">
        <v>90.099411010742188</v>
      </c>
      <c r="M97" s="190">
        <v>89.722053527832031</v>
      </c>
      <c r="N97" s="190">
        <v>90.500839233398438</v>
      </c>
      <c r="O97" s="190">
        <v>90.099411010742188</v>
      </c>
      <c r="P97" s="190">
        <v>89.722053527832031</v>
      </c>
      <c r="Q97" s="190">
        <v>90.500839233398438</v>
      </c>
      <c r="R97" s="190" t="s">
        <v>365</v>
      </c>
      <c r="S97" s="190"/>
      <c r="T97" s="190"/>
      <c r="U97" s="190"/>
      <c r="V97" s="190"/>
      <c r="W97" s="190"/>
      <c r="X97" s="190"/>
      <c r="Y97" s="190" t="s">
        <v>286</v>
      </c>
      <c r="Z97" s="192" t="s">
        <v>286</v>
      </c>
      <c r="AA97" s="14"/>
    </row>
    <row r="98" spans="1:30" ht="14.5" x14ac:dyDescent="0.35">
      <c r="A98" s="14"/>
      <c r="B98" s="140">
        <f t="shared" si="3"/>
        <v>2013</v>
      </c>
      <c r="C98" s="190">
        <v>126.86165618896484</v>
      </c>
      <c r="D98" s="190">
        <v>130.34173583984375</v>
      </c>
      <c r="E98" s="190">
        <v>123.15992736816406</v>
      </c>
      <c r="F98" s="190">
        <v>91.035537719726563</v>
      </c>
      <c r="G98" s="190">
        <v>90.912910461425781</v>
      </c>
      <c r="H98" s="190">
        <v>91.165992736816406</v>
      </c>
      <c r="I98" s="190">
        <v>91.169410705566406</v>
      </c>
      <c r="J98" s="190">
        <v>91.020309448242188</v>
      </c>
      <c r="K98" s="190">
        <v>91.328010559082031</v>
      </c>
      <c r="L98" s="190">
        <v>91.389328002929688</v>
      </c>
      <c r="M98" s="190">
        <v>91.245849609375</v>
      </c>
      <c r="N98" s="190">
        <v>91.541946411132813</v>
      </c>
      <c r="O98" s="190">
        <v>91.389328002929688</v>
      </c>
      <c r="P98" s="190">
        <v>91.245849609375</v>
      </c>
      <c r="Q98" s="190">
        <v>91.541946411132813</v>
      </c>
      <c r="R98" s="190" t="s">
        <v>365</v>
      </c>
      <c r="S98" s="190"/>
      <c r="T98" s="190"/>
      <c r="U98" s="190"/>
      <c r="V98" s="190"/>
      <c r="W98" s="190"/>
      <c r="X98" s="190"/>
      <c r="Y98" s="190" t="s">
        <v>286</v>
      </c>
      <c r="Z98" s="192" t="s">
        <v>286</v>
      </c>
      <c r="AA98" s="14"/>
    </row>
    <row r="99" spans="1:30" ht="14.5" x14ac:dyDescent="0.35">
      <c r="A99" s="14"/>
      <c r="B99" s="140">
        <f t="shared" si="3"/>
        <v>2014</v>
      </c>
      <c r="C99" s="190">
        <v>125.835693359375</v>
      </c>
      <c r="D99" s="190">
        <v>129.56753540039063</v>
      </c>
      <c r="E99" s="190">
        <v>121.86489868164063</v>
      </c>
      <c r="F99" s="190">
        <v>91.509132385253906</v>
      </c>
      <c r="G99" s="190">
        <v>91.293258666992188</v>
      </c>
      <c r="H99" s="190">
        <v>91.738822937011719</v>
      </c>
      <c r="I99" s="190">
        <v>91.667251586914063</v>
      </c>
      <c r="J99" s="190">
        <v>91.433929443359375</v>
      </c>
      <c r="K99" s="190">
        <v>91.915519714355469</v>
      </c>
      <c r="L99" s="190">
        <v>91.667251586914063</v>
      </c>
      <c r="M99" s="190">
        <v>91.433929443359375</v>
      </c>
      <c r="N99" s="190">
        <v>91.915519714355469</v>
      </c>
      <c r="O99" s="190">
        <v>91.667251586914063</v>
      </c>
      <c r="P99" s="190">
        <v>91.433929443359375</v>
      </c>
      <c r="Q99" s="190">
        <v>91.915519714355469</v>
      </c>
      <c r="R99" s="190" t="s">
        <v>365</v>
      </c>
      <c r="S99" s="190"/>
      <c r="T99" s="190"/>
      <c r="U99" s="190"/>
      <c r="V99" s="190"/>
      <c r="W99" s="190"/>
      <c r="X99" s="190"/>
      <c r="Y99" s="190" t="s">
        <v>286</v>
      </c>
      <c r="Z99" s="192" t="s">
        <v>286</v>
      </c>
      <c r="AA99" s="14"/>
    </row>
    <row r="100" spans="1:30" ht="14.5" x14ac:dyDescent="0.35">
      <c r="A100" s="14"/>
      <c r="B100" s="140">
        <f t="shared" si="3"/>
        <v>2015</v>
      </c>
      <c r="C100" s="190">
        <v>125.85668182373047</v>
      </c>
      <c r="D100" s="190">
        <v>129.38200378417969</v>
      </c>
      <c r="E100" s="190">
        <v>122.10252380371094</v>
      </c>
      <c r="F100" s="190">
        <v>91.443290710449219</v>
      </c>
      <c r="G100" s="190">
        <v>90.898750305175781</v>
      </c>
      <c r="H100" s="190">
        <v>92.023178100585938</v>
      </c>
      <c r="I100" s="190">
        <v>91.582832336425781</v>
      </c>
      <c r="J100" s="190">
        <v>91.042861938476563</v>
      </c>
      <c r="K100" s="190">
        <v>92.157852172851563</v>
      </c>
      <c r="L100" s="190">
        <v>91.582832336425781</v>
      </c>
      <c r="M100" s="190">
        <v>91.042861938476563</v>
      </c>
      <c r="N100" s="190">
        <v>92.157852172851563</v>
      </c>
      <c r="O100" s="190">
        <v>91.582832336425781</v>
      </c>
      <c r="P100" s="190">
        <v>91.042861938476563</v>
      </c>
      <c r="Q100" s="190">
        <v>92.157852172851563</v>
      </c>
      <c r="R100" s="190" t="s">
        <v>365</v>
      </c>
      <c r="S100" s="190"/>
      <c r="T100" s="190"/>
      <c r="U100" s="190"/>
      <c r="V100" s="190"/>
      <c r="W100" s="190"/>
      <c r="X100" s="190"/>
      <c r="Y100" s="190" t="s">
        <v>286</v>
      </c>
      <c r="Z100" s="192" t="s">
        <v>286</v>
      </c>
      <c r="AA100" s="14"/>
    </row>
    <row r="101" spans="1:30" ht="14.5" x14ac:dyDescent="0.35">
      <c r="A101" s="14"/>
      <c r="B101" s="140">
        <f t="shared" si="3"/>
        <v>2016</v>
      </c>
      <c r="C101" s="190">
        <v>128.47747802734375</v>
      </c>
      <c r="D101" s="190">
        <v>131.67910766601563</v>
      </c>
      <c r="E101" s="190">
        <v>125.06842041015625</v>
      </c>
      <c r="F101" s="190">
        <v>92.057296752929688</v>
      </c>
      <c r="G101" s="190">
        <v>91.376602172851563</v>
      </c>
      <c r="H101" s="190">
        <v>92.782112121582031</v>
      </c>
      <c r="I101" s="190">
        <v>92.228080749511719</v>
      </c>
      <c r="J101" s="190">
        <v>91.546638488769531</v>
      </c>
      <c r="K101" s="190">
        <v>92.953681945800781</v>
      </c>
      <c r="L101" s="190">
        <v>92.228080749511719</v>
      </c>
      <c r="M101" s="190">
        <v>91.546638488769531</v>
      </c>
      <c r="N101" s="190">
        <v>92.953681945800781</v>
      </c>
      <c r="O101" s="190">
        <v>92.228080749511719</v>
      </c>
      <c r="P101" s="190">
        <v>91.546638488769531</v>
      </c>
      <c r="Q101" s="190">
        <v>92.953681945800781</v>
      </c>
      <c r="R101" s="190" t="s">
        <v>365</v>
      </c>
      <c r="S101" s="190"/>
      <c r="T101" s="190"/>
      <c r="U101" s="190"/>
      <c r="V101" s="190"/>
      <c r="W101" s="190"/>
      <c r="X101" s="190"/>
      <c r="Y101" s="190" t="s">
        <v>286</v>
      </c>
      <c r="Z101" s="192" t="s">
        <v>286</v>
      </c>
      <c r="AA101" s="14"/>
    </row>
    <row r="102" spans="1:30" ht="14.5" x14ac:dyDescent="0.35">
      <c r="A102" s="14"/>
      <c r="B102" s="140">
        <f t="shared" si="3"/>
        <v>2017</v>
      </c>
      <c r="C102" s="190">
        <v>128.98597717285156</v>
      </c>
      <c r="D102" s="190">
        <v>132.83283996582031</v>
      </c>
      <c r="E102" s="190">
        <v>124.89952850341797</v>
      </c>
      <c r="F102" s="190">
        <v>92.204360961914063</v>
      </c>
      <c r="G102" s="190">
        <v>91.795249938964844</v>
      </c>
      <c r="H102" s="190">
        <v>92.638961791992188</v>
      </c>
      <c r="I102" s="190">
        <v>92.410430908203125</v>
      </c>
      <c r="J102" s="190">
        <v>92.005653381347656</v>
      </c>
      <c r="K102" s="190">
        <v>92.840431213378906</v>
      </c>
      <c r="L102" s="190">
        <v>92.410430908203125</v>
      </c>
      <c r="M102" s="190">
        <v>92.005653381347656</v>
      </c>
      <c r="N102" s="190">
        <v>92.840431213378906</v>
      </c>
      <c r="O102" s="190">
        <v>92.410430908203125</v>
      </c>
      <c r="P102" s="190">
        <v>92.005653381347656</v>
      </c>
      <c r="Q102" s="190">
        <v>92.840431213378906</v>
      </c>
      <c r="R102" s="190" t="s">
        <v>365</v>
      </c>
      <c r="S102" s="190"/>
      <c r="T102" s="190"/>
      <c r="U102" s="190"/>
      <c r="V102" s="190"/>
      <c r="W102" s="190"/>
      <c r="X102" s="190"/>
      <c r="Y102" s="190" t="s">
        <v>286</v>
      </c>
      <c r="Z102" s="192" t="s">
        <v>286</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286</v>
      </c>
      <c r="S103" s="190"/>
      <c r="T103" s="190"/>
      <c r="U103" s="190"/>
      <c r="V103" s="190"/>
      <c r="W103" s="190"/>
      <c r="X103" s="190"/>
      <c r="Y103" s="190" t="s">
        <v>286</v>
      </c>
      <c r="Z103" s="192" t="s">
        <v>286</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92.410430908203125</v>
      </c>
      <c r="P104" s="194">
        <v>92.005653381347656</v>
      </c>
      <c r="Q104" s="194">
        <v>92.840431213378906</v>
      </c>
      <c r="R104" s="194" t="s">
        <v>365</v>
      </c>
      <c r="S104" s="194"/>
      <c r="T104" s="194"/>
      <c r="U104" s="194"/>
      <c r="V104" s="194"/>
      <c r="W104" s="194"/>
      <c r="X104" s="194"/>
      <c r="Y104" s="194" t="s">
        <v>286</v>
      </c>
      <c r="Z104" s="198" t="s">
        <v>286</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286</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37F70921-6164-4754-8F1F-F3CC3673348D}"/>
    <hyperlink ref="B111" r:id="rId2" xr:uid="{3BA414B0-96CA-47D8-A929-5156733015BD}"/>
    <hyperlink ref="B110" r:id="rId3" xr:uid="{CC97A34C-80C9-40CD-A26B-B09F01080743}"/>
    <hyperlink ref="B109:R109" r:id="rId4" display="Sources: Unless otherwise noted, enrollment rates are taken from the UNESCO Institute of Statistics database, UIS.Stat., February 2020 data release." xr:uid="{3CE659E4-ED92-4263-8EB6-1AFE3E899AE1}"/>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C770C-5F2E-44EE-ACB0-631BE8B9029F}">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372</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0.99745702743530273</v>
      </c>
      <c r="D10" s="59">
        <v>0.99721044301986694</v>
      </c>
      <c r="E10" s="59">
        <v>0.99771624803543091</v>
      </c>
      <c r="F10" s="60">
        <v>2018</v>
      </c>
      <c r="G10" s="60">
        <v>2018</v>
      </c>
      <c r="H10" s="95">
        <v>2018</v>
      </c>
      <c r="I10" s="59">
        <v>0.99739927053451538</v>
      </c>
      <c r="J10" s="59">
        <v>0.99714499711990356</v>
      </c>
      <c r="K10" s="59">
        <v>0.99766731262207031</v>
      </c>
      <c r="L10" s="60">
        <v>2017</v>
      </c>
      <c r="M10" s="60">
        <v>2017</v>
      </c>
      <c r="N10" s="95">
        <v>2017</v>
      </c>
      <c r="O10" s="59">
        <v>0.99739998579025269</v>
      </c>
      <c r="P10" s="59">
        <v>0.99720001220703125</v>
      </c>
      <c r="Q10" s="59">
        <v>0.99769997596740723</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13.670827865600586</v>
      </c>
      <c r="D12" s="67">
        <v>13.669865608215332</v>
      </c>
      <c r="E12" s="67">
        <v>13.672110557556152</v>
      </c>
      <c r="F12" s="64">
        <v>2017</v>
      </c>
      <c r="G12" s="64">
        <v>2017</v>
      </c>
      <c r="H12" s="97">
        <v>2017</v>
      </c>
      <c r="I12" s="67">
        <v>13.670827865600586</v>
      </c>
      <c r="J12" s="67">
        <v>13.669865608215332</v>
      </c>
      <c r="K12" s="67">
        <v>13.672110557556152</v>
      </c>
      <c r="L12" s="64">
        <v>2017</v>
      </c>
      <c r="M12" s="64">
        <v>2017</v>
      </c>
      <c r="N12" s="97">
        <v>2017</v>
      </c>
      <c r="O12" s="67">
        <v>13.702927589416504</v>
      </c>
      <c r="P12" s="67">
        <v>13.685573577880859</v>
      </c>
      <c r="Q12" s="67">
        <v>13.721469879150391</v>
      </c>
      <c r="R12" s="64">
        <v>2016</v>
      </c>
      <c r="S12" s="64">
        <v>2016</v>
      </c>
      <c r="T12" s="98">
        <v>2016</v>
      </c>
      <c r="U12" s="14"/>
      <c r="V12" s="14"/>
      <c r="W12" s="14"/>
    </row>
    <row r="13" spans="1:23" ht="22" customHeight="1" x14ac:dyDescent="0.35">
      <c r="B13" s="66" t="s">
        <v>251</v>
      </c>
      <c r="C13" s="64">
        <v>513.58782958984375</v>
      </c>
      <c r="D13" s="64">
        <v>502.78485107421875</v>
      </c>
      <c r="E13" s="64">
        <v>524.62890625</v>
      </c>
      <c r="F13" s="64">
        <v>2018</v>
      </c>
      <c r="G13" s="64">
        <v>2018</v>
      </c>
      <c r="H13" s="97">
        <v>2018</v>
      </c>
      <c r="I13" s="64">
        <v>512.47412109375</v>
      </c>
      <c r="J13" s="64">
        <v>507.14959716796875</v>
      </c>
      <c r="K13" s="64">
        <v>517.9305419921875</v>
      </c>
      <c r="L13" s="64">
        <v>2015</v>
      </c>
      <c r="M13" s="64">
        <v>2015</v>
      </c>
      <c r="N13" s="97">
        <v>2015</v>
      </c>
      <c r="O13" s="64">
        <v>512.47412109375</v>
      </c>
      <c r="P13" s="64">
        <v>507.14959716796875</v>
      </c>
      <c r="Q13" s="64">
        <v>517.9305419921875</v>
      </c>
      <c r="R13" s="64">
        <v>2015</v>
      </c>
      <c r="S13" s="64">
        <v>2015</v>
      </c>
      <c r="T13" s="98">
        <v>2015</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0.94460141658782959</v>
      </c>
      <c r="D15" s="72">
        <v>0.9323698878288269</v>
      </c>
      <c r="E15" s="72">
        <v>0.95772367715835571</v>
      </c>
      <c r="F15" s="70">
        <v>2019</v>
      </c>
      <c r="G15" s="70">
        <v>2019</v>
      </c>
      <c r="H15" s="99">
        <v>2019</v>
      </c>
      <c r="I15" s="72">
        <v>0.94266808032989502</v>
      </c>
      <c r="J15" s="72">
        <v>0.92975485324859619</v>
      </c>
      <c r="K15" s="72">
        <v>0.95650267601013184</v>
      </c>
      <c r="L15" s="70">
        <v>2017</v>
      </c>
      <c r="M15" s="70">
        <v>2017</v>
      </c>
      <c r="N15" s="99">
        <v>2017</v>
      </c>
      <c r="O15" s="72">
        <v>0.94432187080383301</v>
      </c>
      <c r="P15" s="72">
        <v>0.92959475517272949</v>
      </c>
      <c r="Q15" s="72">
        <v>0.96011358499526978</v>
      </c>
      <c r="R15" s="70">
        <v>2017</v>
      </c>
      <c r="S15" s="70">
        <v>2017</v>
      </c>
      <c r="T15" s="100">
        <v>2017</v>
      </c>
      <c r="U15" s="14"/>
      <c r="V15" s="14"/>
      <c r="W15" s="14"/>
    </row>
    <row r="16" spans="1:23" ht="22" customHeight="1" x14ac:dyDescent="0.35">
      <c r="B16" s="71" t="s">
        <v>285</v>
      </c>
      <c r="C16" s="59"/>
      <c r="D16" s="59"/>
      <c r="E16" s="59"/>
      <c r="F16" s="60"/>
      <c r="G16" s="60"/>
      <c r="H16" s="95"/>
      <c r="I16" s="59"/>
      <c r="J16" s="59"/>
      <c r="K16" s="59"/>
      <c r="L16" s="60"/>
      <c r="M16" s="60"/>
      <c r="N16" s="95"/>
      <c r="O16" s="59"/>
      <c r="P16" s="59"/>
      <c r="Q16" s="59"/>
      <c r="R16" s="60"/>
      <c r="S16" s="60"/>
      <c r="T16" s="96"/>
      <c r="U16" s="14"/>
      <c r="V16" s="14"/>
      <c r="W16" s="14"/>
    </row>
    <row r="17" spans="2:23" ht="22" customHeight="1" x14ac:dyDescent="0.35">
      <c r="B17" s="62" t="s">
        <v>301</v>
      </c>
      <c r="C17" s="74">
        <v>0.77105116844177246</v>
      </c>
      <c r="D17" s="74">
        <v>0.75036299228668213</v>
      </c>
      <c r="E17" s="74">
        <v>0.79313015937805176</v>
      </c>
      <c r="F17" s="75"/>
      <c r="G17" s="75"/>
      <c r="H17" s="101"/>
      <c r="I17" s="74">
        <v>0.76853483915328979</v>
      </c>
      <c r="J17" s="74">
        <v>0.75477635860443115</v>
      </c>
      <c r="K17" s="74">
        <v>0.78322410583496094</v>
      </c>
      <c r="L17" s="75"/>
      <c r="M17" s="75"/>
      <c r="N17" s="101"/>
      <c r="O17" s="74">
        <v>0.77098721265792847</v>
      </c>
      <c r="P17" s="74">
        <v>0.7555091381072998</v>
      </c>
      <c r="Q17" s="74">
        <v>0.78767156600952148</v>
      </c>
      <c r="R17" s="75"/>
      <c r="S17" s="75"/>
      <c r="T17" s="102"/>
      <c r="U17" s="14"/>
      <c r="V17" s="14"/>
      <c r="W17" s="14"/>
    </row>
    <row r="18" spans="2:23" ht="22" customHeight="1" thickBot="1" x14ac:dyDescent="0.4">
      <c r="B18" s="77" t="s">
        <v>302</v>
      </c>
      <c r="C18" s="78" t="s">
        <v>289</v>
      </c>
      <c r="D18" s="78" t="s">
        <v>290</v>
      </c>
      <c r="E18" s="78" t="s">
        <v>291</v>
      </c>
      <c r="F18" s="79"/>
      <c r="G18" s="79"/>
      <c r="H18" s="103"/>
      <c r="I18" s="78" t="s">
        <v>289</v>
      </c>
      <c r="J18" s="78" t="s">
        <v>303</v>
      </c>
      <c r="K18" s="78" t="s">
        <v>379</v>
      </c>
      <c r="L18" s="79"/>
      <c r="M18" s="79"/>
      <c r="N18" s="103"/>
      <c r="O18" s="78" t="s">
        <v>289</v>
      </c>
      <c r="P18" s="78" t="s">
        <v>380</v>
      </c>
      <c r="Q18" s="78" t="s">
        <v>291</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Y82"/>
  <sheetViews>
    <sheetView workbookViewId="0"/>
  </sheetViews>
  <sheetFormatPr defaultRowHeight="14.5" x14ac:dyDescent="0.35"/>
  <cols>
    <col min="1" max="1" width="9.1796875" style="1"/>
    <col min="2" max="2" width="8.7265625" style="2" customWidth="1"/>
    <col min="3" max="42" width="20.7265625" style="2" customWidth="1"/>
    <col min="43" max="51" width="9.1796875" style="1"/>
  </cols>
  <sheetData>
    <row r="2" spans="2:42" ht="15.5" x14ac:dyDescent="0.35">
      <c r="C2" s="3" t="s">
        <v>40</v>
      </c>
    </row>
    <row r="3" spans="2:42" x14ac:dyDescent="0.35">
      <c r="C3" s="4" t="s">
        <v>41</v>
      </c>
    </row>
    <row r="4" spans="2:42" x14ac:dyDescent="0.35">
      <c r="C4" s="4" t="s">
        <v>42</v>
      </c>
    </row>
    <row r="7" spans="2:42" ht="58" x14ac:dyDescent="0.35">
      <c r="B7" s="5" t="s">
        <v>43</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7"/>
    </row>
    <row r="8" spans="2:42" s="2" customFormat="1" ht="16" customHeight="1" x14ac:dyDescent="0.35">
      <c r="B8" s="8">
        <v>1951</v>
      </c>
      <c r="C8" s="2" t="s">
        <v>39</v>
      </c>
      <c r="D8" s="2">
        <v>0.5</v>
      </c>
      <c r="E8" s="2" t="s">
        <v>39</v>
      </c>
      <c r="F8" s="2" t="s">
        <v>39</v>
      </c>
      <c r="G8" s="2" t="s">
        <v>39</v>
      </c>
      <c r="H8" s="2" t="s">
        <v>39</v>
      </c>
      <c r="I8" s="2" t="s">
        <v>39</v>
      </c>
      <c r="J8" s="2" t="s">
        <v>39</v>
      </c>
      <c r="K8" s="2" t="s">
        <v>39</v>
      </c>
      <c r="L8" s="2" t="s">
        <v>39</v>
      </c>
      <c r="M8" s="2" t="s">
        <v>39</v>
      </c>
      <c r="N8" s="2" t="s">
        <v>39</v>
      </c>
      <c r="O8" s="2" t="s">
        <v>39</v>
      </c>
      <c r="P8" s="2" t="s">
        <v>39</v>
      </c>
      <c r="Q8" s="2" t="s">
        <v>39</v>
      </c>
      <c r="R8" s="2" t="s">
        <v>39</v>
      </c>
      <c r="S8" s="2" t="s">
        <v>39</v>
      </c>
      <c r="T8" s="2" t="s">
        <v>39</v>
      </c>
      <c r="U8" s="2" t="s">
        <v>39</v>
      </c>
      <c r="V8" s="2" t="s">
        <v>39</v>
      </c>
      <c r="W8" s="2" t="s">
        <v>39</v>
      </c>
      <c r="X8" s="2" t="s">
        <v>39</v>
      </c>
      <c r="Y8" s="2" t="s">
        <v>39</v>
      </c>
      <c r="Z8" s="2" t="s">
        <v>39</v>
      </c>
      <c r="AA8" s="2" t="s">
        <v>39</v>
      </c>
      <c r="AB8" s="2" t="s">
        <v>39</v>
      </c>
      <c r="AC8" s="2" t="s">
        <v>39</v>
      </c>
      <c r="AD8" s="2" t="s">
        <v>39</v>
      </c>
      <c r="AE8" s="2" t="s">
        <v>39</v>
      </c>
      <c r="AF8" s="2" t="s">
        <v>39</v>
      </c>
      <c r="AG8" s="2" t="s">
        <v>39</v>
      </c>
      <c r="AH8" s="2" t="s">
        <v>39</v>
      </c>
      <c r="AI8" s="2" t="s">
        <v>39</v>
      </c>
      <c r="AJ8" s="2" t="s">
        <v>39</v>
      </c>
      <c r="AK8" s="2" t="s">
        <v>39</v>
      </c>
      <c r="AL8" s="2" t="s">
        <v>39</v>
      </c>
      <c r="AM8" s="2" t="s">
        <v>39</v>
      </c>
      <c r="AN8" s="2" t="s">
        <v>39</v>
      </c>
      <c r="AO8" s="2" t="s">
        <v>39</v>
      </c>
      <c r="AP8" s="7"/>
    </row>
    <row r="9" spans="2:42" s="2" customFormat="1" ht="16" customHeight="1" x14ac:dyDescent="0.35">
      <c r="B9" s="8">
        <v>1952</v>
      </c>
      <c r="C9" s="2" t="s">
        <v>39</v>
      </c>
      <c r="D9" s="2">
        <v>2</v>
      </c>
      <c r="E9" s="2" t="s">
        <v>39</v>
      </c>
      <c r="F9" s="2" t="s">
        <v>39</v>
      </c>
      <c r="G9" s="2" t="s">
        <v>39</v>
      </c>
      <c r="H9" s="2" t="s">
        <v>39</v>
      </c>
      <c r="I9" s="2" t="s">
        <v>39</v>
      </c>
      <c r="J9" s="2" t="s">
        <v>39</v>
      </c>
      <c r="K9" s="2" t="s">
        <v>39</v>
      </c>
      <c r="L9" s="2" t="s">
        <v>39</v>
      </c>
      <c r="M9" s="2" t="s">
        <v>39</v>
      </c>
      <c r="N9" s="2" t="s">
        <v>39</v>
      </c>
      <c r="O9" s="2" t="s">
        <v>39</v>
      </c>
      <c r="P9" s="2" t="s">
        <v>39</v>
      </c>
      <c r="Q9" s="2" t="s">
        <v>39</v>
      </c>
      <c r="R9" s="2" t="s">
        <v>39</v>
      </c>
      <c r="S9" s="2" t="s">
        <v>39</v>
      </c>
      <c r="T9" s="2" t="s">
        <v>39</v>
      </c>
      <c r="U9" s="2" t="s">
        <v>39</v>
      </c>
      <c r="V9" s="2" t="s">
        <v>39</v>
      </c>
      <c r="W9" s="2" t="s">
        <v>39</v>
      </c>
      <c r="X9" s="2" t="s">
        <v>39</v>
      </c>
      <c r="Y9" s="2" t="s">
        <v>39</v>
      </c>
      <c r="Z9" s="2" t="s">
        <v>39</v>
      </c>
      <c r="AA9" s="2" t="s">
        <v>39</v>
      </c>
      <c r="AB9" s="2" t="s">
        <v>39</v>
      </c>
      <c r="AC9" s="2" t="s">
        <v>39</v>
      </c>
      <c r="AD9" s="2" t="s">
        <v>39</v>
      </c>
      <c r="AE9" s="2" t="s">
        <v>39</v>
      </c>
      <c r="AF9" s="2" t="s">
        <v>39</v>
      </c>
      <c r="AG9" s="2" t="s">
        <v>39</v>
      </c>
      <c r="AH9" s="2" t="s">
        <v>39</v>
      </c>
      <c r="AI9" s="2" t="s">
        <v>39</v>
      </c>
      <c r="AJ9" s="2" t="s">
        <v>39</v>
      </c>
      <c r="AK9" s="2" t="s">
        <v>39</v>
      </c>
      <c r="AL9" s="2" t="s">
        <v>39</v>
      </c>
      <c r="AM9" s="2" t="s">
        <v>39</v>
      </c>
      <c r="AN9" s="2" t="s">
        <v>39</v>
      </c>
      <c r="AO9" s="2" t="s">
        <v>39</v>
      </c>
      <c r="AP9" s="7"/>
    </row>
    <row r="10" spans="2:42" s="2" customFormat="1" ht="16" customHeight="1" x14ac:dyDescent="0.35">
      <c r="B10" s="8">
        <v>1953</v>
      </c>
      <c r="C10" s="2" t="s">
        <v>39</v>
      </c>
      <c r="D10" s="2">
        <v>0.5</v>
      </c>
      <c r="E10" s="2" t="s">
        <v>39</v>
      </c>
      <c r="F10" s="2" t="s">
        <v>39</v>
      </c>
      <c r="G10" s="2" t="s">
        <v>39</v>
      </c>
      <c r="H10" s="2" t="s">
        <v>39</v>
      </c>
      <c r="I10" s="2" t="s">
        <v>39</v>
      </c>
      <c r="J10" s="2" t="s">
        <v>39</v>
      </c>
      <c r="K10" s="2" t="s">
        <v>39</v>
      </c>
      <c r="L10" s="2" t="s">
        <v>39</v>
      </c>
      <c r="M10" s="2" t="s">
        <v>39</v>
      </c>
      <c r="N10" s="2" t="s">
        <v>39</v>
      </c>
      <c r="O10" s="2" t="s">
        <v>39</v>
      </c>
      <c r="P10" s="2" t="s">
        <v>39</v>
      </c>
      <c r="Q10" s="2" t="s">
        <v>39</v>
      </c>
      <c r="R10" s="2" t="s">
        <v>39</v>
      </c>
      <c r="S10" s="2" t="s">
        <v>39</v>
      </c>
      <c r="T10" s="2" t="s">
        <v>39</v>
      </c>
      <c r="U10" s="2" t="s">
        <v>39</v>
      </c>
      <c r="V10" s="2" t="s">
        <v>39</v>
      </c>
      <c r="W10" s="2" t="s">
        <v>39</v>
      </c>
      <c r="X10" s="2" t="s">
        <v>39</v>
      </c>
      <c r="Y10" s="2" t="s">
        <v>39</v>
      </c>
      <c r="Z10" s="2" t="s">
        <v>39</v>
      </c>
      <c r="AA10" s="2" t="s">
        <v>39</v>
      </c>
      <c r="AB10" s="2" t="s">
        <v>39</v>
      </c>
      <c r="AC10" s="2" t="s">
        <v>39</v>
      </c>
      <c r="AD10" s="2" t="s">
        <v>39</v>
      </c>
      <c r="AE10" s="2" t="s">
        <v>39</v>
      </c>
      <c r="AF10" s="2" t="s">
        <v>39</v>
      </c>
      <c r="AG10" s="2" t="s">
        <v>39</v>
      </c>
      <c r="AH10" s="2" t="s">
        <v>39</v>
      </c>
      <c r="AI10" s="2" t="s">
        <v>39</v>
      </c>
      <c r="AJ10" s="2" t="s">
        <v>39</v>
      </c>
      <c r="AK10" s="2" t="s">
        <v>39</v>
      </c>
      <c r="AL10" s="2" t="s">
        <v>39</v>
      </c>
      <c r="AM10" s="2" t="s">
        <v>39</v>
      </c>
      <c r="AN10" s="2" t="s">
        <v>39</v>
      </c>
      <c r="AO10" s="2" t="s">
        <v>39</v>
      </c>
      <c r="AP10" s="7"/>
    </row>
    <row r="11" spans="2:42" s="2" customFormat="1" ht="16" customHeight="1" x14ac:dyDescent="0.35">
      <c r="B11" s="8">
        <v>1954</v>
      </c>
      <c r="C11" s="2" t="s">
        <v>39</v>
      </c>
      <c r="D11" s="2">
        <v>2</v>
      </c>
      <c r="E11" s="2" t="s">
        <v>39</v>
      </c>
      <c r="F11" s="2" t="s">
        <v>39</v>
      </c>
      <c r="G11" s="2" t="s">
        <v>39</v>
      </c>
      <c r="H11" s="2" t="s">
        <v>39</v>
      </c>
      <c r="I11" s="2" t="s">
        <v>39</v>
      </c>
      <c r="J11" s="2" t="s">
        <v>39</v>
      </c>
      <c r="K11" s="2" t="s">
        <v>39</v>
      </c>
      <c r="L11" s="2" t="s">
        <v>39</v>
      </c>
      <c r="M11" s="2" t="s">
        <v>39</v>
      </c>
      <c r="N11" s="2" t="s">
        <v>39</v>
      </c>
      <c r="O11" s="2" t="s">
        <v>39</v>
      </c>
      <c r="P11" s="2" t="s">
        <v>39</v>
      </c>
      <c r="Q11" s="2" t="s">
        <v>39</v>
      </c>
      <c r="R11" s="2" t="s">
        <v>39</v>
      </c>
      <c r="S11" s="2" t="s">
        <v>39</v>
      </c>
      <c r="T11" s="2" t="s">
        <v>39</v>
      </c>
      <c r="U11" s="2" t="s">
        <v>39</v>
      </c>
      <c r="V11" s="2" t="s">
        <v>39</v>
      </c>
      <c r="W11" s="2" t="s">
        <v>39</v>
      </c>
      <c r="X11" s="2" t="s">
        <v>39</v>
      </c>
      <c r="Y11" s="2" t="s">
        <v>39</v>
      </c>
      <c r="Z11" s="2" t="s">
        <v>39</v>
      </c>
      <c r="AA11" s="2" t="s">
        <v>39</v>
      </c>
      <c r="AB11" s="2" t="s">
        <v>39</v>
      </c>
      <c r="AC11" s="2" t="s">
        <v>39</v>
      </c>
      <c r="AD11" s="2" t="s">
        <v>39</v>
      </c>
      <c r="AE11" s="2" t="s">
        <v>39</v>
      </c>
      <c r="AF11" s="2" t="s">
        <v>39</v>
      </c>
      <c r="AG11" s="2" t="s">
        <v>39</v>
      </c>
      <c r="AH11" s="2" t="s">
        <v>39</v>
      </c>
      <c r="AI11" s="2" t="s">
        <v>39</v>
      </c>
      <c r="AJ11" s="2" t="s">
        <v>39</v>
      </c>
      <c r="AK11" s="2" t="s">
        <v>39</v>
      </c>
      <c r="AL11" s="2" t="s">
        <v>39</v>
      </c>
      <c r="AM11" s="2" t="s">
        <v>39</v>
      </c>
      <c r="AN11" s="2" t="s">
        <v>39</v>
      </c>
      <c r="AO11" s="2" t="s">
        <v>39</v>
      </c>
      <c r="AP11" s="7"/>
    </row>
    <row r="12" spans="2:42" s="2" customFormat="1" ht="16" customHeight="1" x14ac:dyDescent="0.35">
      <c r="B12" s="8">
        <v>1955</v>
      </c>
      <c r="C12" s="2" t="s">
        <v>39</v>
      </c>
      <c r="D12" s="2">
        <v>1.9</v>
      </c>
      <c r="E12" s="2" t="s">
        <v>39</v>
      </c>
      <c r="F12" s="2" t="s">
        <v>39</v>
      </c>
      <c r="G12" s="2" t="s">
        <v>39</v>
      </c>
      <c r="H12" s="2" t="s">
        <v>39</v>
      </c>
      <c r="I12" s="2" t="s">
        <v>39</v>
      </c>
      <c r="J12" s="2" t="s">
        <v>39</v>
      </c>
      <c r="K12" s="2" t="s">
        <v>39</v>
      </c>
      <c r="L12" s="2" t="s">
        <v>39</v>
      </c>
      <c r="M12" s="2" t="s">
        <v>39</v>
      </c>
      <c r="N12" s="2" t="s">
        <v>39</v>
      </c>
      <c r="O12" s="2" t="s">
        <v>39</v>
      </c>
      <c r="P12" s="2" t="s">
        <v>39</v>
      </c>
      <c r="Q12" s="2" t="s">
        <v>39</v>
      </c>
      <c r="R12" s="2" t="s">
        <v>39</v>
      </c>
      <c r="S12" s="2" t="s">
        <v>39</v>
      </c>
      <c r="T12" s="2" t="s">
        <v>39</v>
      </c>
      <c r="U12" s="2" t="s">
        <v>39</v>
      </c>
      <c r="V12" s="2" t="s">
        <v>39</v>
      </c>
      <c r="W12" s="2" t="s">
        <v>39</v>
      </c>
      <c r="X12" s="2" t="s">
        <v>39</v>
      </c>
      <c r="Y12" s="2" t="s">
        <v>39</v>
      </c>
      <c r="Z12" s="2" t="s">
        <v>39</v>
      </c>
      <c r="AA12" s="2" t="s">
        <v>39</v>
      </c>
      <c r="AB12" s="2" t="s">
        <v>39</v>
      </c>
      <c r="AC12" s="2" t="s">
        <v>39</v>
      </c>
      <c r="AD12" s="2" t="s">
        <v>39</v>
      </c>
      <c r="AE12" s="2" t="s">
        <v>39</v>
      </c>
      <c r="AF12" s="2" t="s">
        <v>39</v>
      </c>
      <c r="AG12" s="2" t="s">
        <v>39</v>
      </c>
      <c r="AH12" s="2" t="s">
        <v>39</v>
      </c>
      <c r="AI12" s="2" t="s">
        <v>39</v>
      </c>
      <c r="AJ12" s="2" t="s">
        <v>39</v>
      </c>
      <c r="AK12" s="2" t="s">
        <v>39</v>
      </c>
      <c r="AL12" s="2" t="s">
        <v>39</v>
      </c>
      <c r="AM12" s="2" t="s">
        <v>39</v>
      </c>
      <c r="AN12" s="2" t="s">
        <v>39</v>
      </c>
      <c r="AO12" s="2" t="s">
        <v>39</v>
      </c>
      <c r="AP12" s="7"/>
    </row>
    <row r="13" spans="2:42" s="2" customFormat="1" ht="16" customHeight="1" x14ac:dyDescent="0.35">
      <c r="B13" s="8">
        <v>1956</v>
      </c>
      <c r="C13" s="2" t="s">
        <v>39</v>
      </c>
      <c r="D13" s="2">
        <v>0.9</v>
      </c>
      <c r="E13" s="2" t="s">
        <v>39</v>
      </c>
      <c r="F13" s="2" t="s">
        <v>39</v>
      </c>
      <c r="G13" s="2" t="s">
        <v>39</v>
      </c>
      <c r="H13" s="2" t="s">
        <v>39</v>
      </c>
      <c r="I13" s="2" t="s">
        <v>39</v>
      </c>
      <c r="J13" s="2" t="s">
        <v>39</v>
      </c>
      <c r="K13" s="2" t="s">
        <v>39</v>
      </c>
      <c r="L13" s="2" t="s">
        <v>39</v>
      </c>
      <c r="M13" s="2" t="s">
        <v>39</v>
      </c>
      <c r="N13" s="2" t="s">
        <v>39</v>
      </c>
      <c r="O13" s="2" t="s">
        <v>39</v>
      </c>
      <c r="P13" s="2" t="s">
        <v>39</v>
      </c>
      <c r="Q13" s="2" t="s">
        <v>39</v>
      </c>
      <c r="R13" s="2" t="s">
        <v>39</v>
      </c>
      <c r="S13" s="2" t="s">
        <v>39</v>
      </c>
      <c r="T13" s="2" t="s">
        <v>39</v>
      </c>
      <c r="U13" s="2" t="s">
        <v>39</v>
      </c>
      <c r="V13" s="2" t="s">
        <v>39</v>
      </c>
      <c r="W13" s="2" t="s">
        <v>39</v>
      </c>
      <c r="X13" s="2" t="s">
        <v>39</v>
      </c>
      <c r="Y13" s="2" t="s">
        <v>39</v>
      </c>
      <c r="Z13" s="2" t="s">
        <v>39</v>
      </c>
      <c r="AA13" s="2" t="s">
        <v>39</v>
      </c>
      <c r="AB13" s="2" t="s">
        <v>39</v>
      </c>
      <c r="AC13" s="2" t="s">
        <v>39</v>
      </c>
      <c r="AD13" s="2" t="s">
        <v>39</v>
      </c>
      <c r="AE13" s="2" t="s">
        <v>39</v>
      </c>
      <c r="AF13" s="2" t="s">
        <v>39</v>
      </c>
      <c r="AG13" s="2" t="s">
        <v>39</v>
      </c>
      <c r="AH13" s="2" t="s">
        <v>39</v>
      </c>
      <c r="AI13" s="2" t="s">
        <v>39</v>
      </c>
      <c r="AJ13" s="2" t="s">
        <v>39</v>
      </c>
      <c r="AK13" s="2" t="s">
        <v>39</v>
      </c>
      <c r="AL13" s="2" t="s">
        <v>39</v>
      </c>
      <c r="AM13" s="2" t="s">
        <v>39</v>
      </c>
      <c r="AN13" s="2" t="s">
        <v>39</v>
      </c>
      <c r="AO13" s="2" t="s">
        <v>39</v>
      </c>
      <c r="AP13" s="7"/>
    </row>
    <row r="14" spans="2:42" s="2" customFormat="1" ht="16" customHeight="1" x14ac:dyDescent="0.35">
      <c r="B14" s="8">
        <v>1957</v>
      </c>
      <c r="C14" s="2" t="s">
        <v>39</v>
      </c>
      <c r="D14" s="2">
        <v>0.5</v>
      </c>
      <c r="E14" s="2" t="s">
        <v>39</v>
      </c>
      <c r="F14" s="2" t="s">
        <v>39</v>
      </c>
      <c r="G14" s="2" t="s">
        <v>39</v>
      </c>
      <c r="H14" s="2" t="s">
        <v>39</v>
      </c>
      <c r="I14" s="2" t="s">
        <v>39</v>
      </c>
      <c r="J14" s="2" t="s">
        <v>39</v>
      </c>
      <c r="K14" s="2" t="s">
        <v>39</v>
      </c>
      <c r="L14" s="2" t="s">
        <v>39</v>
      </c>
      <c r="M14" s="2" t="s">
        <v>39</v>
      </c>
      <c r="N14" s="2" t="s">
        <v>39</v>
      </c>
      <c r="O14" s="2" t="s">
        <v>39</v>
      </c>
      <c r="P14" s="2" t="s">
        <v>39</v>
      </c>
      <c r="Q14" s="2" t="s">
        <v>39</v>
      </c>
      <c r="R14" s="2" t="s">
        <v>39</v>
      </c>
      <c r="S14" s="2" t="s">
        <v>39</v>
      </c>
      <c r="T14" s="2" t="s">
        <v>39</v>
      </c>
      <c r="U14" s="2" t="s">
        <v>39</v>
      </c>
      <c r="V14" s="2" t="s">
        <v>39</v>
      </c>
      <c r="W14" s="2" t="s">
        <v>39</v>
      </c>
      <c r="X14" s="2" t="s">
        <v>39</v>
      </c>
      <c r="Y14" s="2" t="s">
        <v>39</v>
      </c>
      <c r="Z14" s="2" t="s">
        <v>39</v>
      </c>
      <c r="AA14" s="2" t="s">
        <v>39</v>
      </c>
      <c r="AB14" s="2" t="s">
        <v>39</v>
      </c>
      <c r="AC14" s="2" t="s">
        <v>39</v>
      </c>
      <c r="AD14" s="2" t="s">
        <v>39</v>
      </c>
      <c r="AE14" s="2" t="s">
        <v>39</v>
      </c>
      <c r="AF14" s="2" t="s">
        <v>39</v>
      </c>
      <c r="AG14" s="2" t="s">
        <v>39</v>
      </c>
      <c r="AH14" s="2" t="s">
        <v>39</v>
      </c>
      <c r="AI14" s="2" t="s">
        <v>39</v>
      </c>
      <c r="AJ14" s="2" t="s">
        <v>39</v>
      </c>
      <c r="AK14" s="2" t="s">
        <v>39</v>
      </c>
      <c r="AL14" s="2" t="s">
        <v>39</v>
      </c>
      <c r="AM14" s="2" t="s">
        <v>39</v>
      </c>
      <c r="AN14" s="2" t="s">
        <v>39</v>
      </c>
      <c r="AO14" s="2" t="s">
        <v>39</v>
      </c>
      <c r="AP14" s="7"/>
    </row>
    <row r="15" spans="2:42" s="2" customFormat="1" ht="16" customHeight="1" x14ac:dyDescent="0.35">
      <c r="B15" s="8">
        <v>1958</v>
      </c>
      <c r="C15" s="2" t="s">
        <v>39</v>
      </c>
      <c r="D15" s="2">
        <v>1.3</v>
      </c>
      <c r="E15" s="2" t="s">
        <v>39</v>
      </c>
      <c r="F15" s="2" t="s">
        <v>39</v>
      </c>
      <c r="G15" s="2" t="s">
        <v>39</v>
      </c>
      <c r="H15" s="2" t="s">
        <v>39</v>
      </c>
      <c r="I15" s="2" t="s">
        <v>39</v>
      </c>
      <c r="J15" s="2" t="s">
        <v>39</v>
      </c>
      <c r="K15" s="2" t="s">
        <v>39</v>
      </c>
      <c r="L15" s="2" t="s">
        <v>39</v>
      </c>
      <c r="M15" s="2" t="s">
        <v>39</v>
      </c>
      <c r="N15" s="2" t="s">
        <v>39</v>
      </c>
      <c r="O15" s="2" t="s">
        <v>39</v>
      </c>
      <c r="P15" s="2" t="s">
        <v>39</v>
      </c>
      <c r="Q15" s="2" t="s">
        <v>39</v>
      </c>
      <c r="R15" s="2" t="s">
        <v>39</v>
      </c>
      <c r="S15" s="2" t="s">
        <v>39</v>
      </c>
      <c r="T15" s="2" t="s">
        <v>39</v>
      </c>
      <c r="U15" s="2" t="s">
        <v>39</v>
      </c>
      <c r="V15" s="2" t="s">
        <v>39</v>
      </c>
      <c r="W15" s="2" t="s">
        <v>39</v>
      </c>
      <c r="X15" s="2" t="s">
        <v>39</v>
      </c>
      <c r="Y15" s="2" t="s">
        <v>39</v>
      </c>
      <c r="Z15" s="2" t="s">
        <v>39</v>
      </c>
      <c r="AA15" s="2" t="s">
        <v>39</v>
      </c>
      <c r="AB15" s="2" t="s">
        <v>39</v>
      </c>
      <c r="AC15" s="2" t="s">
        <v>39</v>
      </c>
      <c r="AD15" s="2" t="s">
        <v>39</v>
      </c>
      <c r="AE15" s="2" t="s">
        <v>39</v>
      </c>
      <c r="AF15" s="2" t="s">
        <v>39</v>
      </c>
      <c r="AG15" s="2" t="s">
        <v>39</v>
      </c>
      <c r="AH15" s="2" t="s">
        <v>39</v>
      </c>
      <c r="AI15" s="2" t="s">
        <v>39</v>
      </c>
      <c r="AJ15" s="2" t="s">
        <v>39</v>
      </c>
      <c r="AK15" s="2" t="s">
        <v>39</v>
      </c>
      <c r="AL15" s="2" t="s">
        <v>39</v>
      </c>
      <c r="AM15" s="2" t="s">
        <v>39</v>
      </c>
      <c r="AN15" s="2" t="s">
        <v>39</v>
      </c>
      <c r="AO15" s="2" t="s">
        <v>39</v>
      </c>
      <c r="AP15" s="7"/>
    </row>
    <row r="16" spans="2:42" s="2" customFormat="1" ht="16" customHeight="1" x14ac:dyDescent="0.35">
      <c r="B16" s="8">
        <v>1959</v>
      </c>
      <c r="C16" s="2" t="s">
        <v>39</v>
      </c>
      <c r="D16" s="2">
        <v>1.2</v>
      </c>
      <c r="E16" s="2" t="s">
        <v>39</v>
      </c>
      <c r="F16" s="2" t="s">
        <v>39</v>
      </c>
      <c r="G16" s="2" t="s">
        <v>39</v>
      </c>
      <c r="H16" s="2" t="s">
        <v>39</v>
      </c>
      <c r="I16" s="2" t="s">
        <v>39</v>
      </c>
      <c r="J16" s="2" t="s">
        <v>39</v>
      </c>
      <c r="K16" s="2" t="s">
        <v>39</v>
      </c>
      <c r="L16" s="2" t="s">
        <v>39</v>
      </c>
      <c r="M16" s="2" t="s">
        <v>39</v>
      </c>
      <c r="N16" s="2" t="s">
        <v>39</v>
      </c>
      <c r="O16" s="2" t="s">
        <v>39</v>
      </c>
      <c r="P16" s="2" t="s">
        <v>39</v>
      </c>
      <c r="Q16" s="2" t="s">
        <v>39</v>
      </c>
      <c r="R16" s="2" t="s">
        <v>39</v>
      </c>
      <c r="S16" s="2" t="s">
        <v>39</v>
      </c>
      <c r="T16" s="2" t="s">
        <v>39</v>
      </c>
      <c r="U16" s="2" t="s">
        <v>39</v>
      </c>
      <c r="V16" s="2" t="s">
        <v>39</v>
      </c>
      <c r="W16" s="2" t="s">
        <v>39</v>
      </c>
      <c r="X16" s="2" t="s">
        <v>39</v>
      </c>
      <c r="Y16" s="2" t="s">
        <v>39</v>
      </c>
      <c r="Z16" s="2" t="s">
        <v>39</v>
      </c>
      <c r="AA16" s="2" t="s">
        <v>39</v>
      </c>
      <c r="AB16" s="2" t="s">
        <v>39</v>
      </c>
      <c r="AC16" s="2" t="s">
        <v>39</v>
      </c>
      <c r="AD16" s="2" t="s">
        <v>39</v>
      </c>
      <c r="AE16" s="2" t="s">
        <v>39</v>
      </c>
      <c r="AF16" s="2" t="s">
        <v>39</v>
      </c>
      <c r="AG16" s="2" t="s">
        <v>39</v>
      </c>
      <c r="AH16" s="2" t="s">
        <v>39</v>
      </c>
      <c r="AI16" s="2" t="s">
        <v>39</v>
      </c>
      <c r="AJ16" s="2" t="s">
        <v>39</v>
      </c>
      <c r="AK16" s="2" t="s">
        <v>39</v>
      </c>
      <c r="AL16" s="2" t="s">
        <v>39</v>
      </c>
      <c r="AM16" s="2" t="s">
        <v>39</v>
      </c>
      <c r="AN16" s="2" t="s">
        <v>39</v>
      </c>
      <c r="AO16" s="2" t="s">
        <v>39</v>
      </c>
      <c r="AP16" s="7"/>
    </row>
    <row r="17" spans="2:42" s="2" customFormat="1" ht="16" customHeight="1" x14ac:dyDescent="0.35">
      <c r="B17" s="8">
        <v>1960</v>
      </c>
      <c r="C17" s="2">
        <v>29.8</v>
      </c>
      <c r="D17" s="2">
        <v>1.9</v>
      </c>
      <c r="E17" s="2" t="s">
        <v>39</v>
      </c>
      <c r="F17" s="2" t="s">
        <v>39</v>
      </c>
      <c r="G17" s="2" t="s">
        <v>39</v>
      </c>
      <c r="H17" s="2" t="s">
        <v>39</v>
      </c>
      <c r="I17" s="2" t="s">
        <v>39</v>
      </c>
      <c r="J17" s="2" t="s">
        <v>39</v>
      </c>
      <c r="K17" s="2" t="s">
        <v>39</v>
      </c>
      <c r="L17" s="2" t="s">
        <v>39</v>
      </c>
      <c r="M17" s="2" t="s">
        <v>39</v>
      </c>
      <c r="N17" s="2" t="s">
        <v>39</v>
      </c>
      <c r="O17" s="2">
        <v>73.5</v>
      </c>
      <c r="P17" s="2" t="s">
        <v>39</v>
      </c>
      <c r="Q17" s="2" t="s">
        <v>39</v>
      </c>
      <c r="R17" s="2" t="s">
        <v>39</v>
      </c>
      <c r="S17" s="2">
        <v>12</v>
      </c>
      <c r="T17" s="2" t="s">
        <v>39</v>
      </c>
      <c r="U17" s="2" t="s">
        <v>39</v>
      </c>
      <c r="V17" s="2" t="s">
        <v>39</v>
      </c>
      <c r="W17" s="2" t="s">
        <v>39</v>
      </c>
      <c r="X17" s="2" t="s">
        <v>39</v>
      </c>
      <c r="Y17" s="2" t="s">
        <v>39</v>
      </c>
      <c r="Z17" s="2" t="s">
        <v>39</v>
      </c>
      <c r="AA17" s="2" t="s">
        <v>39</v>
      </c>
      <c r="AB17" s="2" t="s">
        <v>39</v>
      </c>
      <c r="AC17" s="2" t="s">
        <v>39</v>
      </c>
      <c r="AD17" s="2" t="s">
        <v>39</v>
      </c>
      <c r="AE17" s="2" t="s">
        <v>39</v>
      </c>
      <c r="AF17" s="2" t="s">
        <v>39</v>
      </c>
      <c r="AG17" s="2" t="s">
        <v>39</v>
      </c>
      <c r="AH17" s="2" t="s">
        <v>39</v>
      </c>
      <c r="AI17" s="2" t="s">
        <v>39</v>
      </c>
      <c r="AJ17" s="2" t="s">
        <v>39</v>
      </c>
      <c r="AK17" s="2" t="s">
        <v>39</v>
      </c>
      <c r="AL17" s="2" t="s">
        <v>39</v>
      </c>
      <c r="AM17" s="2" t="s">
        <v>39</v>
      </c>
      <c r="AN17" s="2" t="s">
        <v>39</v>
      </c>
      <c r="AO17" s="2" t="s">
        <v>39</v>
      </c>
      <c r="AP17" s="7"/>
    </row>
    <row r="18" spans="2:42" s="2" customFormat="1" ht="16" customHeight="1" x14ac:dyDescent="0.35">
      <c r="B18" s="8">
        <v>1961</v>
      </c>
      <c r="C18" s="2">
        <v>32.799999999999997</v>
      </c>
      <c r="D18" s="2">
        <v>1.1000000000000001</v>
      </c>
      <c r="E18" s="2" t="s">
        <v>39</v>
      </c>
      <c r="F18" s="2" t="s">
        <v>39</v>
      </c>
      <c r="G18" s="2" t="s">
        <v>39</v>
      </c>
      <c r="H18" s="2" t="s">
        <v>39</v>
      </c>
      <c r="I18" s="2" t="s">
        <v>39</v>
      </c>
      <c r="J18" s="2" t="s">
        <v>39</v>
      </c>
      <c r="K18" s="2" t="s">
        <v>39</v>
      </c>
      <c r="L18" s="2" t="s">
        <v>39</v>
      </c>
      <c r="M18" s="2" t="s">
        <v>39</v>
      </c>
      <c r="N18" s="2" t="s">
        <v>39</v>
      </c>
      <c r="O18" s="2">
        <v>73.599999999999994</v>
      </c>
      <c r="P18" s="2" t="s">
        <v>39</v>
      </c>
      <c r="Q18" s="2" t="s">
        <v>39</v>
      </c>
      <c r="R18" s="2" t="s">
        <v>39</v>
      </c>
      <c r="S18" s="2">
        <v>12</v>
      </c>
      <c r="T18" s="2" t="s">
        <v>39</v>
      </c>
      <c r="U18" s="2" t="s">
        <v>39</v>
      </c>
      <c r="V18" s="2" t="s">
        <v>39</v>
      </c>
      <c r="W18" s="2" t="s">
        <v>39</v>
      </c>
      <c r="X18" s="2" t="s">
        <v>39</v>
      </c>
      <c r="Y18" s="2" t="s">
        <v>39</v>
      </c>
      <c r="Z18" s="2" t="s">
        <v>39</v>
      </c>
      <c r="AA18" s="2" t="s">
        <v>39</v>
      </c>
      <c r="AB18" s="2" t="s">
        <v>39</v>
      </c>
      <c r="AC18" s="2" t="s">
        <v>39</v>
      </c>
      <c r="AD18" s="2" t="s">
        <v>39</v>
      </c>
      <c r="AE18" s="2" t="s">
        <v>39</v>
      </c>
      <c r="AF18" s="2" t="s">
        <v>39</v>
      </c>
      <c r="AG18" s="2" t="s">
        <v>39</v>
      </c>
      <c r="AH18" s="2" t="s">
        <v>39</v>
      </c>
      <c r="AI18" s="2" t="s">
        <v>39</v>
      </c>
      <c r="AJ18" s="2" t="s">
        <v>39</v>
      </c>
      <c r="AK18" s="2" t="s">
        <v>39</v>
      </c>
      <c r="AL18" s="2" t="s">
        <v>39</v>
      </c>
      <c r="AM18" s="2" t="s">
        <v>39</v>
      </c>
      <c r="AN18" s="2" t="s">
        <v>39</v>
      </c>
      <c r="AO18" s="2" t="s">
        <v>39</v>
      </c>
      <c r="AP18" s="7"/>
    </row>
    <row r="19" spans="2:42" s="2" customFormat="1" ht="16" customHeight="1" x14ac:dyDescent="0.35">
      <c r="B19" s="8">
        <v>1962</v>
      </c>
      <c r="C19" s="2">
        <v>34.1</v>
      </c>
      <c r="D19" s="2">
        <v>3</v>
      </c>
      <c r="E19" s="2" t="s">
        <v>39</v>
      </c>
      <c r="F19" s="2" t="s">
        <v>39</v>
      </c>
      <c r="G19" s="2" t="s">
        <v>39</v>
      </c>
      <c r="H19" s="2" t="s">
        <v>39</v>
      </c>
      <c r="I19" s="2" t="s">
        <v>39</v>
      </c>
      <c r="J19" s="2" t="s">
        <v>39</v>
      </c>
      <c r="K19" s="2" t="s">
        <v>39</v>
      </c>
      <c r="L19" s="2" t="s">
        <v>39</v>
      </c>
      <c r="M19" s="2" t="s">
        <v>39</v>
      </c>
      <c r="N19" s="2" t="s">
        <v>39</v>
      </c>
      <c r="O19" s="2">
        <v>73.400000000000006</v>
      </c>
      <c r="P19" s="2" t="s">
        <v>39</v>
      </c>
      <c r="Q19" s="2" t="s">
        <v>39</v>
      </c>
      <c r="R19" s="2" t="s">
        <v>39</v>
      </c>
      <c r="S19" s="2">
        <v>12</v>
      </c>
      <c r="T19" s="2" t="s">
        <v>39</v>
      </c>
      <c r="U19" s="2" t="s">
        <v>39</v>
      </c>
      <c r="V19" s="2" t="s">
        <v>39</v>
      </c>
      <c r="W19" s="2" t="s">
        <v>39</v>
      </c>
      <c r="X19" s="2" t="s">
        <v>39</v>
      </c>
      <c r="Y19" s="2" t="s">
        <v>39</v>
      </c>
      <c r="Z19" s="2" t="s">
        <v>39</v>
      </c>
      <c r="AA19" s="2" t="s">
        <v>39</v>
      </c>
      <c r="AB19" s="2" t="s">
        <v>39</v>
      </c>
      <c r="AC19" s="2" t="s">
        <v>39</v>
      </c>
      <c r="AD19" s="2" t="s">
        <v>39</v>
      </c>
      <c r="AE19" s="2" t="s">
        <v>39</v>
      </c>
      <c r="AF19" s="2" t="s">
        <v>39</v>
      </c>
      <c r="AG19" s="2" t="s">
        <v>39</v>
      </c>
      <c r="AH19" s="2" t="s">
        <v>39</v>
      </c>
      <c r="AI19" s="2" t="s">
        <v>39</v>
      </c>
      <c r="AJ19" s="2" t="s">
        <v>39</v>
      </c>
      <c r="AK19" s="2" t="s">
        <v>39</v>
      </c>
      <c r="AL19" s="2" t="s">
        <v>39</v>
      </c>
      <c r="AM19" s="2" t="s">
        <v>39</v>
      </c>
      <c r="AN19" s="2" t="s">
        <v>39</v>
      </c>
      <c r="AO19" s="2" t="s">
        <v>39</v>
      </c>
      <c r="AP19" s="7"/>
    </row>
    <row r="20" spans="2:42" s="2" customFormat="1" ht="16" customHeight="1" x14ac:dyDescent="0.35">
      <c r="B20" s="8">
        <v>1963</v>
      </c>
      <c r="C20" s="2">
        <v>36.1</v>
      </c>
      <c r="D20" s="2">
        <v>0.6</v>
      </c>
      <c r="E20" s="2" t="s">
        <v>39</v>
      </c>
      <c r="F20" s="2" t="s">
        <v>39</v>
      </c>
      <c r="G20" s="2" t="s">
        <v>39</v>
      </c>
      <c r="H20" s="2" t="s">
        <v>39</v>
      </c>
      <c r="I20" s="2" t="s">
        <v>39</v>
      </c>
      <c r="J20" s="2" t="s">
        <v>39</v>
      </c>
      <c r="K20" s="2" t="s">
        <v>39</v>
      </c>
      <c r="L20" s="2" t="s">
        <v>39</v>
      </c>
      <c r="M20" s="2" t="s">
        <v>39</v>
      </c>
      <c r="N20" s="2" t="s">
        <v>39</v>
      </c>
      <c r="O20" s="2">
        <v>73.099999999999994</v>
      </c>
      <c r="P20" s="2" t="s">
        <v>39</v>
      </c>
      <c r="Q20" s="2" t="s">
        <v>39</v>
      </c>
      <c r="R20" s="2" t="s">
        <v>39</v>
      </c>
      <c r="S20" s="2">
        <v>11.9</v>
      </c>
      <c r="T20" s="2" t="s">
        <v>39</v>
      </c>
      <c r="U20" s="2" t="s">
        <v>39</v>
      </c>
      <c r="V20" s="2" t="s">
        <v>39</v>
      </c>
      <c r="W20" s="2" t="s">
        <v>39</v>
      </c>
      <c r="X20" s="2" t="s">
        <v>39</v>
      </c>
      <c r="Y20" s="2" t="s">
        <v>39</v>
      </c>
      <c r="Z20" s="2" t="s">
        <v>39</v>
      </c>
      <c r="AA20" s="2" t="s">
        <v>39</v>
      </c>
      <c r="AB20" s="2" t="s">
        <v>39</v>
      </c>
      <c r="AC20" s="2" t="s">
        <v>39</v>
      </c>
      <c r="AD20" s="2" t="s">
        <v>39</v>
      </c>
      <c r="AE20" s="2" t="s">
        <v>39</v>
      </c>
      <c r="AF20" s="2" t="s">
        <v>39</v>
      </c>
      <c r="AG20" s="2" t="s">
        <v>39</v>
      </c>
      <c r="AH20" s="2" t="s">
        <v>39</v>
      </c>
      <c r="AI20" s="2" t="s">
        <v>39</v>
      </c>
      <c r="AJ20" s="2" t="s">
        <v>39</v>
      </c>
      <c r="AK20" s="2" t="s">
        <v>39</v>
      </c>
      <c r="AL20" s="2" t="s">
        <v>39</v>
      </c>
      <c r="AM20" s="2" t="s">
        <v>39</v>
      </c>
      <c r="AN20" s="2" t="s">
        <v>39</v>
      </c>
      <c r="AO20" s="2" t="s">
        <v>39</v>
      </c>
      <c r="AP20" s="7"/>
    </row>
    <row r="21" spans="2:42" s="2" customFormat="1" ht="16" customHeight="1" x14ac:dyDescent="0.35">
      <c r="B21" s="8">
        <v>1964</v>
      </c>
      <c r="C21" s="2">
        <v>39.299999999999997</v>
      </c>
      <c r="D21" s="2">
        <v>2.2000000000000002</v>
      </c>
      <c r="E21" s="2" t="s">
        <v>39</v>
      </c>
      <c r="F21" s="2" t="s">
        <v>39</v>
      </c>
      <c r="G21" s="2" t="s">
        <v>39</v>
      </c>
      <c r="H21" s="2" t="s">
        <v>39</v>
      </c>
      <c r="I21" s="2" t="s">
        <v>39</v>
      </c>
      <c r="J21" s="2" t="s">
        <v>39</v>
      </c>
      <c r="K21" s="2" t="s">
        <v>39</v>
      </c>
      <c r="L21" s="2" t="s">
        <v>39</v>
      </c>
      <c r="M21" s="2" t="s">
        <v>39</v>
      </c>
      <c r="N21" s="2" t="s">
        <v>39</v>
      </c>
      <c r="O21" s="2">
        <v>73.599999999999994</v>
      </c>
      <c r="P21" s="2" t="s">
        <v>39</v>
      </c>
      <c r="Q21" s="2" t="s">
        <v>39</v>
      </c>
      <c r="R21" s="2" t="s">
        <v>39</v>
      </c>
      <c r="S21" s="2">
        <v>11.7</v>
      </c>
      <c r="T21" s="2" t="s">
        <v>39</v>
      </c>
      <c r="U21" s="2" t="s">
        <v>39</v>
      </c>
      <c r="V21" s="2" t="s">
        <v>39</v>
      </c>
      <c r="W21" s="2" t="s">
        <v>39</v>
      </c>
      <c r="X21" s="2" t="s">
        <v>39</v>
      </c>
      <c r="Y21" s="2" t="s">
        <v>39</v>
      </c>
      <c r="Z21" s="2" t="s">
        <v>39</v>
      </c>
      <c r="AA21" s="2" t="s">
        <v>39</v>
      </c>
      <c r="AB21" s="2" t="s">
        <v>39</v>
      </c>
      <c r="AC21" s="2" t="s">
        <v>39</v>
      </c>
      <c r="AD21" s="2" t="s">
        <v>39</v>
      </c>
      <c r="AE21" s="2" t="s">
        <v>39</v>
      </c>
      <c r="AF21" s="2" t="s">
        <v>39</v>
      </c>
      <c r="AG21" s="2" t="s">
        <v>39</v>
      </c>
      <c r="AH21" s="2" t="s">
        <v>39</v>
      </c>
      <c r="AI21" s="2" t="s">
        <v>39</v>
      </c>
      <c r="AJ21" s="2" t="s">
        <v>39</v>
      </c>
      <c r="AK21" s="2" t="s">
        <v>39</v>
      </c>
      <c r="AL21" s="2" t="s">
        <v>39</v>
      </c>
      <c r="AM21" s="2" t="s">
        <v>39</v>
      </c>
      <c r="AN21" s="2" t="s">
        <v>39</v>
      </c>
      <c r="AO21" s="2" t="s">
        <v>39</v>
      </c>
      <c r="AP21" s="7"/>
    </row>
    <row r="22" spans="2:42" s="2" customFormat="1" ht="16" customHeight="1" x14ac:dyDescent="0.35">
      <c r="B22" s="8">
        <v>1965</v>
      </c>
      <c r="C22" s="2">
        <v>41.5</v>
      </c>
      <c r="D22" s="2">
        <v>2.2000000000000002</v>
      </c>
      <c r="E22" s="2" t="s">
        <v>39</v>
      </c>
      <c r="F22" s="2" t="s">
        <v>39</v>
      </c>
      <c r="G22" s="2" t="s">
        <v>39</v>
      </c>
      <c r="H22" s="2" t="s">
        <v>39</v>
      </c>
      <c r="I22" s="2" t="s">
        <v>39</v>
      </c>
      <c r="J22" s="2" t="s">
        <v>39</v>
      </c>
      <c r="K22" s="2" t="s">
        <v>39</v>
      </c>
      <c r="L22" s="2" t="s">
        <v>39</v>
      </c>
      <c r="M22" s="2" t="s">
        <v>39</v>
      </c>
      <c r="N22" s="2" t="s">
        <v>39</v>
      </c>
      <c r="O22" s="2">
        <v>73.7</v>
      </c>
      <c r="P22" s="2" t="s">
        <v>39</v>
      </c>
      <c r="Q22" s="2" t="s">
        <v>39</v>
      </c>
      <c r="R22" s="2" t="s">
        <v>39</v>
      </c>
      <c r="S22" s="2">
        <v>11.4</v>
      </c>
      <c r="T22" s="2" t="s">
        <v>39</v>
      </c>
      <c r="U22" s="2" t="s">
        <v>39</v>
      </c>
      <c r="V22" s="2" t="s">
        <v>39</v>
      </c>
      <c r="W22" s="2" t="s">
        <v>39</v>
      </c>
      <c r="X22" s="2" t="s">
        <v>39</v>
      </c>
      <c r="Y22" s="2" t="s">
        <v>39</v>
      </c>
      <c r="Z22" s="2" t="s">
        <v>39</v>
      </c>
      <c r="AA22" s="2" t="s">
        <v>39</v>
      </c>
      <c r="AB22" s="2" t="s">
        <v>39</v>
      </c>
      <c r="AC22" s="2" t="s">
        <v>39</v>
      </c>
      <c r="AD22" s="2" t="s">
        <v>39</v>
      </c>
      <c r="AE22" s="2" t="s">
        <v>39</v>
      </c>
      <c r="AF22" s="2" t="s">
        <v>39</v>
      </c>
      <c r="AG22" s="2" t="s">
        <v>39</v>
      </c>
      <c r="AH22" s="2" t="s">
        <v>39</v>
      </c>
      <c r="AI22" s="2" t="s">
        <v>39</v>
      </c>
      <c r="AJ22" s="2" t="s">
        <v>39</v>
      </c>
      <c r="AK22" s="2" t="s">
        <v>39</v>
      </c>
      <c r="AL22" s="2" t="s">
        <v>39</v>
      </c>
      <c r="AM22" s="2" t="s">
        <v>39</v>
      </c>
      <c r="AN22" s="2" t="s">
        <v>39</v>
      </c>
      <c r="AO22" s="2" t="s">
        <v>39</v>
      </c>
      <c r="AP22" s="7"/>
    </row>
    <row r="23" spans="2:42" s="2" customFormat="1" ht="16" customHeight="1" x14ac:dyDescent="0.35">
      <c r="B23" s="8">
        <v>1966</v>
      </c>
      <c r="C23" s="2">
        <v>43.5</v>
      </c>
      <c r="D23" s="2">
        <v>4.5</v>
      </c>
      <c r="E23" s="2" t="s">
        <v>39</v>
      </c>
      <c r="F23" s="2" t="s">
        <v>39</v>
      </c>
      <c r="G23" s="2" t="s">
        <v>39</v>
      </c>
      <c r="H23" s="2" t="s">
        <v>39</v>
      </c>
      <c r="I23" s="2" t="s">
        <v>39</v>
      </c>
      <c r="J23" s="2" t="s">
        <v>39</v>
      </c>
      <c r="K23" s="2" t="s">
        <v>39</v>
      </c>
      <c r="L23" s="2" t="s">
        <v>39</v>
      </c>
      <c r="M23" s="2" t="s">
        <v>39</v>
      </c>
      <c r="N23" s="2" t="s">
        <v>39</v>
      </c>
      <c r="O23" s="2">
        <v>74</v>
      </c>
      <c r="P23" s="2" t="s">
        <v>39</v>
      </c>
      <c r="Q23" s="2" t="s">
        <v>39</v>
      </c>
      <c r="R23" s="2" t="s">
        <v>39</v>
      </c>
      <c r="S23" s="2">
        <v>11.1</v>
      </c>
      <c r="T23" s="2" t="s">
        <v>39</v>
      </c>
      <c r="U23" s="2" t="s">
        <v>39</v>
      </c>
      <c r="V23" s="2" t="s">
        <v>39</v>
      </c>
      <c r="W23" s="2" t="s">
        <v>39</v>
      </c>
      <c r="X23" s="2" t="s">
        <v>39</v>
      </c>
      <c r="Y23" s="2" t="s">
        <v>39</v>
      </c>
      <c r="Z23" s="2" t="s">
        <v>39</v>
      </c>
      <c r="AA23" s="2" t="s">
        <v>39</v>
      </c>
      <c r="AB23" s="2" t="s">
        <v>39</v>
      </c>
      <c r="AC23" s="2" t="s">
        <v>39</v>
      </c>
      <c r="AD23" s="2" t="s">
        <v>39</v>
      </c>
      <c r="AE23" s="2" t="s">
        <v>39</v>
      </c>
      <c r="AF23" s="2" t="s">
        <v>39</v>
      </c>
      <c r="AG23" s="2" t="s">
        <v>39</v>
      </c>
      <c r="AH23" s="2" t="s">
        <v>39</v>
      </c>
      <c r="AI23" s="2" t="s">
        <v>39</v>
      </c>
      <c r="AJ23" s="2" t="s">
        <v>39</v>
      </c>
      <c r="AK23" s="2" t="s">
        <v>39</v>
      </c>
      <c r="AL23" s="2" t="s">
        <v>39</v>
      </c>
      <c r="AM23" s="2" t="s">
        <v>39</v>
      </c>
      <c r="AN23" s="2" t="s">
        <v>39</v>
      </c>
      <c r="AO23" s="2" t="s">
        <v>39</v>
      </c>
      <c r="AP23" s="7"/>
    </row>
    <row r="24" spans="2:42" s="2" customFormat="1" ht="16" customHeight="1" x14ac:dyDescent="0.35">
      <c r="B24" s="8">
        <v>1967</v>
      </c>
      <c r="C24" s="2">
        <v>42.9</v>
      </c>
      <c r="D24" s="2">
        <v>2.2999999999999998</v>
      </c>
      <c r="E24" s="2" t="s">
        <v>39</v>
      </c>
      <c r="F24" s="2" t="s">
        <v>39</v>
      </c>
      <c r="G24" s="2" t="s">
        <v>39</v>
      </c>
      <c r="H24" s="2" t="s">
        <v>39</v>
      </c>
      <c r="I24" s="2" t="s">
        <v>39</v>
      </c>
      <c r="J24" s="2" t="s">
        <v>39</v>
      </c>
      <c r="K24" s="2" t="s">
        <v>39</v>
      </c>
      <c r="L24" s="2" t="s">
        <v>39</v>
      </c>
      <c r="M24" s="2" t="s">
        <v>39</v>
      </c>
      <c r="N24" s="2" t="s">
        <v>39</v>
      </c>
      <c r="O24" s="2">
        <v>74.099999999999994</v>
      </c>
      <c r="P24" s="2" t="s">
        <v>39</v>
      </c>
      <c r="Q24" s="2" t="s">
        <v>39</v>
      </c>
      <c r="R24" s="2" t="s">
        <v>39</v>
      </c>
      <c r="S24" s="2">
        <v>10.7</v>
      </c>
      <c r="T24" s="2" t="s">
        <v>39</v>
      </c>
      <c r="U24" s="2" t="s">
        <v>39</v>
      </c>
      <c r="V24" s="2" t="s">
        <v>39</v>
      </c>
      <c r="W24" s="2" t="s">
        <v>39</v>
      </c>
      <c r="X24" s="2" t="s">
        <v>39</v>
      </c>
      <c r="Y24" s="2" t="s">
        <v>39</v>
      </c>
      <c r="Z24" s="2" t="s">
        <v>39</v>
      </c>
      <c r="AA24" s="2" t="s">
        <v>39</v>
      </c>
      <c r="AB24" s="2" t="s">
        <v>39</v>
      </c>
      <c r="AC24" s="2" t="s">
        <v>39</v>
      </c>
      <c r="AD24" s="2" t="s">
        <v>39</v>
      </c>
      <c r="AE24" s="2" t="s">
        <v>39</v>
      </c>
      <c r="AF24" s="2" t="s">
        <v>39</v>
      </c>
      <c r="AG24" s="2" t="s">
        <v>39</v>
      </c>
      <c r="AH24" s="2" t="s">
        <v>39</v>
      </c>
      <c r="AI24" s="2" t="s">
        <v>39</v>
      </c>
      <c r="AJ24" s="2" t="s">
        <v>39</v>
      </c>
      <c r="AK24" s="2" t="s">
        <v>39</v>
      </c>
      <c r="AL24" s="2" t="s">
        <v>39</v>
      </c>
      <c r="AM24" s="2" t="s">
        <v>39</v>
      </c>
      <c r="AN24" s="2" t="s">
        <v>39</v>
      </c>
      <c r="AO24" s="2" t="s">
        <v>39</v>
      </c>
      <c r="AP24" s="7"/>
    </row>
    <row r="25" spans="2:42" s="2" customFormat="1" ht="16" customHeight="1" x14ac:dyDescent="0.35">
      <c r="B25" s="8">
        <v>1968</v>
      </c>
      <c r="C25" s="2">
        <v>43.6</v>
      </c>
      <c r="D25" s="2">
        <v>3.3</v>
      </c>
      <c r="E25" s="2" t="s">
        <v>39</v>
      </c>
      <c r="F25" s="2" t="s">
        <v>39</v>
      </c>
      <c r="G25" s="2" t="s">
        <v>39</v>
      </c>
      <c r="H25" s="2" t="s">
        <v>39</v>
      </c>
      <c r="I25" s="2" t="s">
        <v>39</v>
      </c>
      <c r="J25" s="2" t="s">
        <v>39</v>
      </c>
      <c r="K25" s="2" t="s">
        <v>39</v>
      </c>
      <c r="L25" s="2" t="s">
        <v>39</v>
      </c>
      <c r="M25" s="2" t="s">
        <v>39</v>
      </c>
      <c r="N25" s="2" t="s">
        <v>39</v>
      </c>
      <c r="O25" s="2">
        <v>73.900000000000006</v>
      </c>
      <c r="P25" s="2" t="s">
        <v>39</v>
      </c>
      <c r="Q25" s="2" t="s">
        <v>39</v>
      </c>
      <c r="R25" s="2" t="s">
        <v>39</v>
      </c>
      <c r="S25" s="2">
        <v>10.4</v>
      </c>
      <c r="T25" s="2" t="s">
        <v>39</v>
      </c>
      <c r="U25" s="2" t="s">
        <v>39</v>
      </c>
      <c r="V25" s="2" t="s">
        <v>39</v>
      </c>
      <c r="W25" s="2" t="s">
        <v>39</v>
      </c>
      <c r="X25" s="2" t="s">
        <v>39</v>
      </c>
      <c r="Y25" s="2" t="s">
        <v>39</v>
      </c>
      <c r="Z25" s="2" t="s">
        <v>39</v>
      </c>
      <c r="AA25" s="2" t="s">
        <v>39</v>
      </c>
      <c r="AB25" s="2" t="s">
        <v>39</v>
      </c>
      <c r="AC25" s="2" t="s">
        <v>39</v>
      </c>
      <c r="AD25" s="2" t="s">
        <v>39</v>
      </c>
      <c r="AE25" s="2" t="s">
        <v>39</v>
      </c>
      <c r="AF25" s="2" t="s">
        <v>39</v>
      </c>
      <c r="AG25" s="2" t="s">
        <v>39</v>
      </c>
      <c r="AH25" s="2" t="s">
        <v>39</v>
      </c>
      <c r="AI25" s="2" t="s">
        <v>39</v>
      </c>
      <c r="AJ25" s="2" t="s">
        <v>39</v>
      </c>
      <c r="AK25" s="2" t="s">
        <v>39</v>
      </c>
      <c r="AL25" s="2" t="s">
        <v>39</v>
      </c>
      <c r="AM25" s="2" t="s">
        <v>39</v>
      </c>
      <c r="AN25" s="2" t="s">
        <v>39</v>
      </c>
      <c r="AO25" s="2" t="s">
        <v>39</v>
      </c>
      <c r="AP25" s="7"/>
    </row>
    <row r="26" spans="2:42" s="2" customFormat="1" ht="16" customHeight="1" x14ac:dyDescent="0.35">
      <c r="B26" s="8">
        <v>1969</v>
      </c>
      <c r="C26" s="2">
        <v>43.9</v>
      </c>
      <c r="D26" s="2">
        <v>3.3</v>
      </c>
      <c r="E26" s="2" t="s">
        <v>39</v>
      </c>
      <c r="F26" s="2" t="s">
        <v>39</v>
      </c>
      <c r="G26" s="2" t="s">
        <v>39</v>
      </c>
      <c r="H26" s="2" t="s">
        <v>39</v>
      </c>
      <c r="I26" s="2" t="s">
        <v>39</v>
      </c>
      <c r="J26" s="2" t="s">
        <v>39</v>
      </c>
      <c r="K26" s="2" t="s">
        <v>39</v>
      </c>
      <c r="L26" s="2" t="s">
        <v>39</v>
      </c>
      <c r="M26" s="2" t="s">
        <v>39</v>
      </c>
      <c r="N26" s="2" t="s">
        <v>39</v>
      </c>
      <c r="O26" s="2">
        <v>73.7</v>
      </c>
      <c r="P26" s="2" t="s">
        <v>39</v>
      </c>
      <c r="Q26" s="2" t="s">
        <v>39</v>
      </c>
      <c r="R26" s="2" t="s">
        <v>39</v>
      </c>
      <c r="S26" s="2">
        <v>10.1</v>
      </c>
      <c r="T26" s="2" t="s">
        <v>39</v>
      </c>
      <c r="U26" s="2" t="s">
        <v>39</v>
      </c>
      <c r="V26" s="2" t="s">
        <v>39</v>
      </c>
      <c r="W26" s="2" t="s">
        <v>39</v>
      </c>
      <c r="X26" s="2" t="s">
        <v>39</v>
      </c>
      <c r="Y26" s="2" t="s">
        <v>39</v>
      </c>
      <c r="Z26" s="2" t="s">
        <v>39</v>
      </c>
      <c r="AA26" s="2" t="s">
        <v>39</v>
      </c>
      <c r="AB26" s="2" t="s">
        <v>39</v>
      </c>
      <c r="AC26" s="2" t="s">
        <v>39</v>
      </c>
      <c r="AD26" s="2" t="s">
        <v>39</v>
      </c>
      <c r="AE26" s="2" t="s">
        <v>39</v>
      </c>
      <c r="AF26" s="2" t="s">
        <v>39</v>
      </c>
      <c r="AG26" s="2" t="s">
        <v>39</v>
      </c>
      <c r="AH26" s="2" t="s">
        <v>39</v>
      </c>
      <c r="AI26" s="2" t="s">
        <v>39</v>
      </c>
      <c r="AJ26" s="2" t="s">
        <v>39</v>
      </c>
      <c r="AK26" s="2" t="s">
        <v>39</v>
      </c>
      <c r="AL26" s="2" t="s">
        <v>39</v>
      </c>
      <c r="AM26" s="2" t="s">
        <v>39</v>
      </c>
      <c r="AN26" s="2" t="s">
        <v>39</v>
      </c>
      <c r="AO26" s="2" t="s">
        <v>39</v>
      </c>
      <c r="AP26" s="7"/>
    </row>
    <row r="27" spans="2:42" s="2" customFormat="1" ht="16" customHeight="1" x14ac:dyDescent="0.35">
      <c r="B27" s="8">
        <v>1970</v>
      </c>
      <c r="C27" s="2">
        <v>43.6</v>
      </c>
      <c r="D27" s="2">
        <v>1.3</v>
      </c>
      <c r="E27" s="2" t="s">
        <v>39</v>
      </c>
      <c r="F27" s="2" t="s">
        <v>39</v>
      </c>
      <c r="G27" s="2" t="s">
        <v>39</v>
      </c>
      <c r="H27" s="2" t="s">
        <v>39</v>
      </c>
      <c r="I27" s="2" t="s">
        <v>39</v>
      </c>
      <c r="J27" s="2" t="s">
        <v>39</v>
      </c>
      <c r="K27" s="2" t="s">
        <v>39</v>
      </c>
      <c r="L27" s="2" t="s">
        <v>39</v>
      </c>
      <c r="M27" s="2" t="s">
        <v>39</v>
      </c>
      <c r="N27" s="2" t="s">
        <v>39</v>
      </c>
      <c r="O27" s="2">
        <v>74.099999999999994</v>
      </c>
      <c r="P27" s="2" t="s">
        <v>39</v>
      </c>
      <c r="Q27" s="2" t="s">
        <v>39</v>
      </c>
      <c r="R27" s="2" t="s">
        <v>39</v>
      </c>
      <c r="S27" s="2">
        <v>9.6999999999999993</v>
      </c>
      <c r="T27" s="2" t="s">
        <v>39</v>
      </c>
      <c r="U27" s="2" t="s">
        <v>39</v>
      </c>
      <c r="V27" s="2" t="s">
        <v>39</v>
      </c>
      <c r="W27" s="2" t="s">
        <v>39</v>
      </c>
      <c r="X27" s="2" t="s">
        <v>39</v>
      </c>
      <c r="Y27" s="2" t="s">
        <v>39</v>
      </c>
      <c r="Z27" s="2" t="s">
        <v>39</v>
      </c>
      <c r="AA27" s="2" t="s">
        <v>39</v>
      </c>
      <c r="AB27" s="2" t="s">
        <v>39</v>
      </c>
      <c r="AC27" s="2" t="s">
        <v>39</v>
      </c>
      <c r="AD27" s="2" t="s">
        <v>39</v>
      </c>
      <c r="AE27" s="2" t="s">
        <v>39</v>
      </c>
      <c r="AF27" s="2" t="s">
        <v>39</v>
      </c>
      <c r="AG27" s="2">
        <v>0</v>
      </c>
      <c r="AH27" s="2" t="s">
        <v>39</v>
      </c>
      <c r="AI27" s="2" t="s">
        <v>39</v>
      </c>
      <c r="AJ27" s="2" t="s">
        <v>39</v>
      </c>
      <c r="AK27" s="2" t="s">
        <v>39</v>
      </c>
      <c r="AL27" s="2" t="s">
        <v>39</v>
      </c>
      <c r="AM27" s="2" t="s">
        <v>39</v>
      </c>
      <c r="AN27" s="2" t="s">
        <v>39</v>
      </c>
      <c r="AO27" s="2" t="s">
        <v>39</v>
      </c>
      <c r="AP27" s="7"/>
    </row>
    <row r="28" spans="2:42" s="2" customFormat="1" ht="16" customHeight="1" x14ac:dyDescent="0.35">
      <c r="B28" s="8">
        <v>1971</v>
      </c>
      <c r="C28" s="2">
        <v>44.8</v>
      </c>
      <c r="D28" s="2">
        <v>2.2999999999999998</v>
      </c>
      <c r="E28" s="2" t="s">
        <v>39</v>
      </c>
      <c r="F28" s="2" t="s">
        <v>39</v>
      </c>
      <c r="G28" s="2" t="s">
        <v>39</v>
      </c>
      <c r="H28" s="2" t="s">
        <v>39</v>
      </c>
      <c r="I28" s="2" t="s">
        <v>39</v>
      </c>
      <c r="J28" s="2" t="s">
        <v>39</v>
      </c>
      <c r="K28" s="2">
        <v>16.399999999999999</v>
      </c>
      <c r="L28" s="2" t="s">
        <v>39</v>
      </c>
      <c r="M28" s="2" t="s">
        <v>39</v>
      </c>
      <c r="N28" s="2" t="s">
        <v>39</v>
      </c>
      <c r="O28" s="2">
        <v>74.2</v>
      </c>
      <c r="P28" s="2" t="s">
        <v>39</v>
      </c>
      <c r="Q28" s="2" t="s">
        <v>39</v>
      </c>
      <c r="R28" s="2" t="s">
        <v>39</v>
      </c>
      <c r="S28" s="2">
        <v>9.3000000000000007</v>
      </c>
      <c r="T28" s="2" t="s">
        <v>39</v>
      </c>
      <c r="U28" s="2" t="s">
        <v>39</v>
      </c>
      <c r="V28" s="2">
        <v>1.4</v>
      </c>
      <c r="W28" s="2" t="s">
        <v>39</v>
      </c>
      <c r="X28" s="2" t="s">
        <v>39</v>
      </c>
      <c r="Y28" s="2" t="s">
        <v>39</v>
      </c>
      <c r="Z28" s="2" t="s">
        <v>39</v>
      </c>
      <c r="AA28" s="2" t="s">
        <v>39</v>
      </c>
      <c r="AB28" s="2" t="s">
        <v>39</v>
      </c>
      <c r="AC28" s="2" t="s">
        <v>39</v>
      </c>
      <c r="AD28" s="2">
        <v>99.7</v>
      </c>
      <c r="AE28" s="2" t="s">
        <v>39</v>
      </c>
      <c r="AF28" s="2" t="s">
        <v>39</v>
      </c>
      <c r="AG28" s="2">
        <v>0</v>
      </c>
      <c r="AH28" s="2" t="s">
        <v>39</v>
      </c>
      <c r="AI28" s="2" t="s">
        <v>39</v>
      </c>
      <c r="AJ28" s="2" t="s">
        <v>39</v>
      </c>
      <c r="AK28" s="2" t="s">
        <v>39</v>
      </c>
      <c r="AL28" s="2" t="s">
        <v>39</v>
      </c>
      <c r="AM28" s="2" t="s">
        <v>39</v>
      </c>
      <c r="AN28" s="2" t="s">
        <v>39</v>
      </c>
      <c r="AO28" s="2" t="s">
        <v>39</v>
      </c>
      <c r="AP28" s="7"/>
    </row>
    <row r="29" spans="2:42" s="2" customFormat="1" ht="16" customHeight="1" x14ac:dyDescent="0.35">
      <c r="B29" s="8">
        <v>1972</v>
      </c>
      <c r="C29" s="2">
        <v>45.9</v>
      </c>
      <c r="D29" s="2">
        <v>3.6</v>
      </c>
      <c r="E29" s="2" t="s">
        <v>39</v>
      </c>
      <c r="F29" s="2" t="s">
        <v>39</v>
      </c>
      <c r="G29" s="2" t="s">
        <v>39</v>
      </c>
      <c r="H29" s="2" t="s">
        <v>39</v>
      </c>
      <c r="I29" s="2" t="s">
        <v>39</v>
      </c>
      <c r="J29" s="2" t="s">
        <v>39</v>
      </c>
      <c r="K29" s="2">
        <v>17.8</v>
      </c>
      <c r="L29" s="2" t="s">
        <v>39</v>
      </c>
      <c r="M29" s="2" t="s">
        <v>39</v>
      </c>
      <c r="N29" s="2" t="s">
        <v>39</v>
      </c>
      <c r="O29" s="2">
        <v>74.3</v>
      </c>
      <c r="P29" s="2" t="s">
        <v>39</v>
      </c>
      <c r="Q29" s="2" t="s">
        <v>39</v>
      </c>
      <c r="R29" s="2" t="s">
        <v>39</v>
      </c>
      <c r="S29" s="2">
        <v>8.9</v>
      </c>
      <c r="T29" s="2" t="s">
        <v>39</v>
      </c>
      <c r="U29" s="2" t="s">
        <v>39</v>
      </c>
      <c r="V29" s="2">
        <v>1.5</v>
      </c>
      <c r="W29" s="2" t="s">
        <v>39</v>
      </c>
      <c r="X29" s="2" t="s">
        <v>39</v>
      </c>
      <c r="Y29" s="2" t="s">
        <v>39</v>
      </c>
      <c r="Z29" s="2">
        <v>5</v>
      </c>
      <c r="AA29" s="2" t="s">
        <v>39</v>
      </c>
      <c r="AB29" s="2" t="s">
        <v>39</v>
      </c>
      <c r="AC29" s="2" t="s">
        <v>39</v>
      </c>
      <c r="AD29" s="2">
        <v>99.9</v>
      </c>
      <c r="AE29" s="2" t="s">
        <v>39</v>
      </c>
      <c r="AF29" s="2" t="s">
        <v>39</v>
      </c>
      <c r="AG29" s="2">
        <v>0</v>
      </c>
      <c r="AH29" s="2" t="s">
        <v>39</v>
      </c>
      <c r="AI29" s="2" t="s">
        <v>39</v>
      </c>
      <c r="AJ29" s="2" t="s">
        <v>39</v>
      </c>
      <c r="AK29" s="2" t="s">
        <v>39</v>
      </c>
      <c r="AL29" s="2" t="s">
        <v>39</v>
      </c>
      <c r="AM29" s="2" t="s">
        <v>39</v>
      </c>
      <c r="AN29" s="2" t="s">
        <v>39</v>
      </c>
      <c r="AO29" s="2" t="s">
        <v>39</v>
      </c>
      <c r="AP29" s="7"/>
    </row>
    <row r="30" spans="2:42" s="2" customFormat="1" ht="16" customHeight="1" x14ac:dyDescent="0.35">
      <c r="B30" s="8">
        <v>1973</v>
      </c>
      <c r="C30" s="2">
        <v>43.9</v>
      </c>
      <c r="D30" s="2">
        <v>5.8</v>
      </c>
      <c r="E30" s="2" t="s">
        <v>39</v>
      </c>
      <c r="F30" s="2" t="s">
        <v>39</v>
      </c>
      <c r="G30" s="2" t="s">
        <v>39</v>
      </c>
      <c r="H30" s="2" t="s">
        <v>39</v>
      </c>
      <c r="I30" s="2" t="s">
        <v>39</v>
      </c>
      <c r="J30" s="2" t="s">
        <v>39</v>
      </c>
      <c r="K30" s="2">
        <v>19.3</v>
      </c>
      <c r="L30" s="2" t="s">
        <v>39</v>
      </c>
      <c r="M30" s="2" t="s">
        <v>39</v>
      </c>
      <c r="N30" s="2" t="s">
        <v>39</v>
      </c>
      <c r="O30" s="2">
        <v>74.400000000000006</v>
      </c>
      <c r="P30" s="2" t="s">
        <v>39</v>
      </c>
      <c r="Q30" s="2" t="s">
        <v>39</v>
      </c>
      <c r="R30" s="2" t="s">
        <v>39</v>
      </c>
      <c r="S30" s="2">
        <v>8.3000000000000007</v>
      </c>
      <c r="T30" s="2" t="s">
        <v>39</v>
      </c>
      <c r="U30" s="2" t="s">
        <v>39</v>
      </c>
      <c r="V30" s="2" t="s">
        <v>39</v>
      </c>
      <c r="W30" s="2" t="s">
        <v>39</v>
      </c>
      <c r="X30" s="2" t="s">
        <v>39</v>
      </c>
      <c r="Y30" s="2" t="s">
        <v>39</v>
      </c>
      <c r="Z30" s="2" t="s">
        <v>39</v>
      </c>
      <c r="AA30" s="2" t="s">
        <v>39</v>
      </c>
      <c r="AB30" s="2" t="s">
        <v>39</v>
      </c>
      <c r="AC30" s="2" t="s">
        <v>39</v>
      </c>
      <c r="AD30" s="2">
        <v>99.6</v>
      </c>
      <c r="AE30" s="2" t="s">
        <v>39</v>
      </c>
      <c r="AF30" s="2" t="s">
        <v>39</v>
      </c>
      <c r="AG30" s="2">
        <v>0</v>
      </c>
      <c r="AH30" s="2" t="s">
        <v>39</v>
      </c>
      <c r="AI30" s="2" t="s">
        <v>39</v>
      </c>
      <c r="AJ30" s="2" t="s">
        <v>39</v>
      </c>
      <c r="AK30" s="2" t="s">
        <v>39</v>
      </c>
      <c r="AL30" s="2" t="s">
        <v>39</v>
      </c>
      <c r="AM30" s="2" t="s">
        <v>39</v>
      </c>
      <c r="AN30" s="2" t="s">
        <v>39</v>
      </c>
      <c r="AO30" s="2" t="s">
        <v>39</v>
      </c>
      <c r="AP30" s="7"/>
    </row>
    <row r="31" spans="2:42" s="2" customFormat="1" ht="16" customHeight="1" x14ac:dyDescent="0.35">
      <c r="B31" s="8">
        <v>1974</v>
      </c>
      <c r="C31" s="2">
        <v>42.2</v>
      </c>
      <c r="D31" s="2">
        <v>4.5</v>
      </c>
      <c r="E31" s="2" t="s">
        <v>39</v>
      </c>
      <c r="F31" s="2" t="s">
        <v>39</v>
      </c>
      <c r="G31" s="2" t="s">
        <v>39</v>
      </c>
      <c r="H31" s="2" t="s">
        <v>39</v>
      </c>
      <c r="I31" s="2" t="s">
        <v>39</v>
      </c>
      <c r="J31" s="2" t="s">
        <v>39</v>
      </c>
      <c r="K31" s="2">
        <v>21.2</v>
      </c>
      <c r="L31" s="2" t="s">
        <v>39</v>
      </c>
      <c r="M31" s="2" t="s">
        <v>39</v>
      </c>
      <c r="N31" s="2" t="s">
        <v>39</v>
      </c>
      <c r="O31" s="2">
        <v>74.8</v>
      </c>
      <c r="P31" s="2" t="s">
        <v>39</v>
      </c>
      <c r="Q31" s="2" t="s">
        <v>39</v>
      </c>
      <c r="R31" s="2" t="s">
        <v>39</v>
      </c>
      <c r="S31" s="2">
        <v>7.7</v>
      </c>
      <c r="T31" s="2" t="s">
        <v>39</v>
      </c>
      <c r="U31" s="2" t="s">
        <v>39</v>
      </c>
      <c r="V31" s="2" t="s">
        <v>39</v>
      </c>
      <c r="W31" s="2" t="s">
        <v>39</v>
      </c>
      <c r="X31" s="2" t="s">
        <v>39</v>
      </c>
      <c r="Y31" s="2" t="s">
        <v>39</v>
      </c>
      <c r="Z31" s="2" t="s">
        <v>39</v>
      </c>
      <c r="AA31" s="2" t="s">
        <v>39</v>
      </c>
      <c r="AB31" s="2" t="s">
        <v>39</v>
      </c>
      <c r="AC31" s="2" t="s">
        <v>39</v>
      </c>
      <c r="AD31" s="2">
        <v>99</v>
      </c>
      <c r="AE31" s="2" t="s">
        <v>39</v>
      </c>
      <c r="AF31" s="2" t="s">
        <v>39</v>
      </c>
      <c r="AG31" s="2">
        <v>0</v>
      </c>
      <c r="AH31" s="2" t="s">
        <v>39</v>
      </c>
      <c r="AI31" s="2" t="s">
        <v>39</v>
      </c>
      <c r="AJ31" s="2" t="s">
        <v>39</v>
      </c>
      <c r="AK31" s="2" t="s">
        <v>39</v>
      </c>
      <c r="AL31" s="2" t="s">
        <v>39</v>
      </c>
      <c r="AM31" s="2" t="s">
        <v>39</v>
      </c>
      <c r="AN31" s="2" t="s">
        <v>39</v>
      </c>
      <c r="AO31" s="2" t="s">
        <v>39</v>
      </c>
      <c r="AP31" s="7"/>
    </row>
    <row r="32" spans="2:42" s="2" customFormat="1" ht="16" customHeight="1" x14ac:dyDescent="0.35">
      <c r="B32" s="8">
        <v>1975</v>
      </c>
      <c r="C32" s="2">
        <v>39.9</v>
      </c>
      <c r="D32" s="2">
        <v>4.9000000000000004</v>
      </c>
      <c r="E32" s="2" t="s">
        <v>39</v>
      </c>
      <c r="F32" s="2" t="s">
        <v>39</v>
      </c>
      <c r="G32" s="2" t="s">
        <v>39</v>
      </c>
      <c r="H32" s="2" t="s">
        <v>39</v>
      </c>
      <c r="I32" s="2" t="s">
        <v>39</v>
      </c>
      <c r="J32" s="2" t="s">
        <v>39</v>
      </c>
      <c r="K32" s="2">
        <v>21.3</v>
      </c>
      <c r="L32" s="2" t="s">
        <v>39</v>
      </c>
      <c r="M32" s="2" t="s">
        <v>39</v>
      </c>
      <c r="N32" s="2" t="s">
        <v>39</v>
      </c>
      <c r="O32" s="2">
        <v>74.8</v>
      </c>
      <c r="P32" s="2" t="s">
        <v>39</v>
      </c>
      <c r="Q32" s="2" t="s">
        <v>39</v>
      </c>
      <c r="R32" s="2" t="s">
        <v>39</v>
      </c>
      <c r="S32" s="2">
        <v>7.2</v>
      </c>
      <c r="T32" s="2" t="s">
        <v>39</v>
      </c>
      <c r="U32" s="2" t="s">
        <v>39</v>
      </c>
      <c r="V32" s="2" t="s">
        <v>39</v>
      </c>
      <c r="W32" s="2" t="s">
        <v>39</v>
      </c>
      <c r="X32" s="2" t="s">
        <v>39</v>
      </c>
      <c r="Y32" s="2" t="s">
        <v>39</v>
      </c>
      <c r="Z32" s="2">
        <v>9.6</v>
      </c>
      <c r="AA32" s="2" t="s">
        <v>39</v>
      </c>
      <c r="AB32" s="2" t="s">
        <v>39</v>
      </c>
      <c r="AC32" s="2" t="s">
        <v>39</v>
      </c>
      <c r="AD32" s="2">
        <v>100.6</v>
      </c>
      <c r="AE32" s="2" t="s">
        <v>39</v>
      </c>
      <c r="AF32" s="2" t="s">
        <v>39</v>
      </c>
      <c r="AG32" s="2">
        <v>0</v>
      </c>
      <c r="AH32" s="2" t="s">
        <v>39</v>
      </c>
      <c r="AI32" s="2" t="s">
        <v>39</v>
      </c>
      <c r="AJ32" s="2" t="s">
        <v>39</v>
      </c>
      <c r="AK32" s="2" t="s">
        <v>39</v>
      </c>
      <c r="AL32" s="2" t="s">
        <v>39</v>
      </c>
      <c r="AM32" s="2" t="s">
        <v>39</v>
      </c>
      <c r="AN32" s="2" t="s">
        <v>39</v>
      </c>
      <c r="AO32" s="2" t="s">
        <v>39</v>
      </c>
      <c r="AP32" s="7"/>
    </row>
    <row r="33" spans="2:42" s="2" customFormat="1" ht="16" customHeight="1" x14ac:dyDescent="0.35">
      <c r="B33" s="8">
        <v>1976</v>
      </c>
      <c r="C33" s="2">
        <v>35.799999999999997</v>
      </c>
      <c r="D33" s="2">
        <v>8.8000000000000007</v>
      </c>
      <c r="E33" s="2" t="s">
        <v>39</v>
      </c>
      <c r="F33" s="2" t="s">
        <v>39</v>
      </c>
      <c r="G33" s="2" t="s">
        <v>39</v>
      </c>
      <c r="H33" s="2" t="s">
        <v>39</v>
      </c>
      <c r="I33" s="2" t="s">
        <v>39</v>
      </c>
      <c r="J33" s="2" t="s">
        <v>39</v>
      </c>
      <c r="K33" s="2">
        <v>21.7</v>
      </c>
      <c r="L33" s="2" t="s">
        <v>39</v>
      </c>
      <c r="M33" s="2" t="s">
        <v>39</v>
      </c>
      <c r="N33" s="2" t="s">
        <v>39</v>
      </c>
      <c r="O33" s="2">
        <v>75</v>
      </c>
      <c r="P33" s="2" t="s">
        <v>39</v>
      </c>
      <c r="Q33" s="2" t="s">
        <v>39</v>
      </c>
      <c r="R33" s="2" t="s">
        <v>39</v>
      </c>
      <c r="S33" s="2">
        <v>6.7</v>
      </c>
      <c r="T33" s="2" t="s">
        <v>39</v>
      </c>
      <c r="U33" s="2" t="s">
        <v>39</v>
      </c>
      <c r="V33" s="2">
        <v>1.5</v>
      </c>
      <c r="W33" s="2" t="s">
        <v>39</v>
      </c>
      <c r="X33" s="2" t="s">
        <v>39</v>
      </c>
      <c r="Y33" s="2" t="s">
        <v>39</v>
      </c>
      <c r="Z33" s="2">
        <v>11.5</v>
      </c>
      <c r="AA33" s="2" t="s">
        <v>39</v>
      </c>
      <c r="AB33" s="2" t="s">
        <v>39</v>
      </c>
      <c r="AC33" s="2" t="s">
        <v>39</v>
      </c>
      <c r="AD33" s="2">
        <v>99.1</v>
      </c>
      <c r="AE33" s="2" t="s">
        <v>39</v>
      </c>
      <c r="AF33" s="2" t="s">
        <v>39</v>
      </c>
      <c r="AG33" s="2">
        <v>0</v>
      </c>
      <c r="AH33" s="2" t="s">
        <v>39</v>
      </c>
      <c r="AI33" s="2" t="s">
        <v>39</v>
      </c>
      <c r="AJ33" s="2" t="s">
        <v>39</v>
      </c>
      <c r="AK33" s="2" t="s">
        <v>39</v>
      </c>
      <c r="AL33" s="2" t="s">
        <v>39</v>
      </c>
      <c r="AM33" s="2" t="s">
        <v>39</v>
      </c>
      <c r="AN33" s="2" t="s">
        <v>39</v>
      </c>
      <c r="AO33" s="2" t="s">
        <v>39</v>
      </c>
      <c r="AP33" s="7"/>
    </row>
    <row r="34" spans="2:42" s="2" customFormat="1" ht="16" customHeight="1" x14ac:dyDescent="0.35">
      <c r="B34" s="8">
        <v>1977</v>
      </c>
      <c r="C34" s="2">
        <v>31.9</v>
      </c>
      <c r="D34" s="2">
        <v>8.5</v>
      </c>
      <c r="E34" s="2" t="s">
        <v>39</v>
      </c>
      <c r="F34" s="2" t="s">
        <v>39</v>
      </c>
      <c r="G34" s="2" t="s">
        <v>39</v>
      </c>
      <c r="H34" s="2" t="s">
        <v>39</v>
      </c>
      <c r="I34" s="2" t="s">
        <v>39</v>
      </c>
      <c r="J34" s="2" t="s">
        <v>39</v>
      </c>
      <c r="K34" s="2">
        <v>23.8</v>
      </c>
      <c r="L34" s="2" t="s">
        <v>39</v>
      </c>
      <c r="M34" s="2" t="s">
        <v>39</v>
      </c>
      <c r="N34" s="2" t="s">
        <v>39</v>
      </c>
      <c r="O34" s="2">
        <v>75.400000000000006</v>
      </c>
      <c r="P34" s="2" t="s">
        <v>39</v>
      </c>
      <c r="Q34" s="2" t="s">
        <v>39</v>
      </c>
      <c r="R34" s="2" t="s">
        <v>39</v>
      </c>
      <c r="S34" s="2">
        <v>6.2</v>
      </c>
      <c r="T34" s="2" t="s">
        <v>39</v>
      </c>
      <c r="U34" s="2" t="s">
        <v>39</v>
      </c>
      <c r="V34" s="2">
        <v>1.3</v>
      </c>
      <c r="W34" s="2" t="s">
        <v>39</v>
      </c>
      <c r="X34" s="2" t="s">
        <v>39</v>
      </c>
      <c r="Y34" s="2" t="s">
        <v>39</v>
      </c>
      <c r="Z34" s="2">
        <v>14.1</v>
      </c>
      <c r="AA34" s="2" t="s">
        <v>39</v>
      </c>
      <c r="AB34" s="2" t="s">
        <v>39</v>
      </c>
      <c r="AC34" s="2" t="s">
        <v>39</v>
      </c>
      <c r="AD34" s="2">
        <v>98.7</v>
      </c>
      <c r="AE34" s="2" t="s">
        <v>39</v>
      </c>
      <c r="AF34" s="2" t="s">
        <v>39</v>
      </c>
      <c r="AG34" s="2">
        <v>0</v>
      </c>
      <c r="AH34" s="2" t="s">
        <v>39</v>
      </c>
      <c r="AI34" s="2" t="s">
        <v>39</v>
      </c>
      <c r="AJ34" s="2" t="s">
        <v>39</v>
      </c>
      <c r="AK34" s="2" t="s">
        <v>39</v>
      </c>
      <c r="AL34" s="2" t="s">
        <v>39</v>
      </c>
      <c r="AM34" s="2" t="s">
        <v>39</v>
      </c>
      <c r="AN34" s="2" t="s">
        <v>39</v>
      </c>
      <c r="AO34" s="2" t="s">
        <v>39</v>
      </c>
      <c r="AP34" s="7"/>
    </row>
    <row r="35" spans="2:42" s="2" customFormat="1" ht="16" customHeight="1" x14ac:dyDescent="0.35">
      <c r="B35" s="8">
        <v>1978</v>
      </c>
      <c r="C35" s="2">
        <v>29.1</v>
      </c>
      <c r="D35" s="2">
        <v>7.2</v>
      </c>
      <c r="E35" s="2" t="s">
        <v>39</v>
      </c>
      <c r="F35" s="2" t="s">
        <v>39</v>
      </c>
      <c r="G35" s="2" t="s">
        <v>39</v>
      </c>
      <c r="H35" s="2" t="s">
        <v>39</v>
      </c>
      <c r="I35" s="2" t="s">
        <v>39</v>
      </c>
      <c r="J35" s="2" t="s">
        <v>39</v>
      </c>
      <c r="K35" s="2">
        <v>23.7</v>
      </c>
      <c r="L35" s="2" t="s">
        <v>39</v>
      </c>
      <c r="M35" s="2" t="s">
        <v>39</v>
      </c>
      <c r="N35" s="2" t="s">
        <v>39</v>
      </c>
      <c r="O35" s="2">
        <v>75.400000000000006</v>
      </c>
      <c r="P35" s="2" t="s">
        <v>39</v>
      </c>
      <c r="Q35" s="2" t="s">
        <v>39</v>
      </c>
      <c r="R35" s="2" t="s">
        <v>39</v>
      </c>
      <c r="S35" s="2">
        <v>5.8</v>
      </c>
      <c r="T35" s="2" t="s">
        <v>39</v>
      </c>
      <c r="U35" s="2" t="s">
        <v>39</v>
      </c>
      <c r="V35" s="2">
        <v>1.2</v>
      </c>
      <c r="W35" s="2" t="s">
        <v>39</v>
      </c>
      <c r="X35" s="2" t="s">
        <v>39</v>
      </c>
      <c r="Y35" s="2" t="s">
        <v>39</v>
      </c>
      <c r="Z35" s="2">
        <v>19.7</v>
      </c>
      <c r="AA35" s="2" t="s">
        <v>39</v>
      </c>
      <c r="AB35" s="2" t="s">
        <v>39</v>
      </c>
      <c r="AC35" s="2" t="s">
        <v>39</v>
      </c>
      <c r="AD35" s="2">
        <v>100.1</v>
      </c>
      <c r="AE35" s="2" t="s">
        <v>39</v>
      </c>
      <c r="AF35" s="2" t="s">
        <v>39</v>
      </c>
      <c r="AG35" s="2">
        <v>0</v>
      </c>
      <c r="AH35" s="2" t="s">
        <v>39</v>
      </c>
      <c r="AI35" s="2" t="s">
        <v>39</v>
      </c>
      <c r="AJ35" s="2" t="s">
        <v>39</v>
      </c>
      <c r="AK35" s="2" t="s">
        <v>39</v>
      </c>
      <c r="AL35" s="2" t="s">
        <v>39</v>
      </c>
      <c r="AM35" s="2" t="s">
        <v>39</v>
      </c>
      <c r="AN35" s="2" t="s">
        <v>39</v>
      </c>
      <c r="AO35" s="2" t="s">
        <v>39</v>
      </c>
      <c r="AP35" s="7"/>
    </row>
    <row r="36" spans="2:42" s="2" customFormat="1" ht="16" customHeight="1" x14ac:dyDescent="0.35">
      <c r="B36" s="8">
        <v>1979</v>
      </c>
      <c r="C36" s="2">
        <v>27</v>
      </c>
      <c r="D36" s="2">
        <v>5.5</v>
      </c>
      <c r="E36" s="2" t="s">
        <v>39</v>
      </c>
      <c r="F36" s="2" t="s">
        <v>39</v>
      </c>
      <c r="G36" s="2" t="s">
        <v>39</v>
      </c>
      <c r="H36" s="2" t="s">
        <v>39</v>
      </c>
      <c r="I36" s="2" t="s">
        <v>39</v>
      </c>
      <c r="J36" s="2" t="s">
        <v>39</v>
      </c>
      <c r="K36" s="2">
        <v>24.4</v>
      </c>
      <c r="L36" s="2" t="s">
        <v>39</v>
      </c>
      <c r="M36" s="2" t="s">
        <v>39</v>
      </c>
      <c r="N36" s="2" t="s">
        <v>39</v>
      </c>
      <c r="O36" s="2">
        <v>75.400000000000006</v>
      </c>
      <c r="P36" s="2" t="s">
        <v>39</v>
      </c>
      <c r="Q36" s="2" t="s">
        <v>39</v>
      </c>
      <c r="R36" s="2" t="s">
        <v>39</v>
      </c>
      <c r="S36" s="2">
        <v>5.4</v>
      </c>
      <c r="T36" s="2" t="s">
        <v>39</v>
      </c>
      <c r="U36" s="2" t="s">
        <v>39</v>
      </c>
      <c r="V36" s="2">
        <v>1.3</v>
      </c>
      <c r="W36" s="2" t="s">
        <v>39</v>
      </c>
      <c r="X36" s="2" t="s">
        <v>39</v>
      </c>
      <c r="Y36" s="2" t="s">
        <v>39</v>
      </c>
      <c r="Z36" s="2">
        <v>25</v>
      </c>
      <c r="AA36" s="2" t="s">
        <v>39</v>
      </c>
      <c r="AB36" s="2" t="s">
        <v>39</v>
      </c>
      <c r="AC36" s="2" t="s">
        <v>39</v>
      </c>
      <c r="AD36" s="2">
        <v>99.7</v>
      </c>
      <c r="AE36" s="2" t="s">
        <v>39</v>
      </c>
      <c r="AF36" s="2" t="s">
        <v>39</v>
      </c>
      <c r="AG36" s="2">
        <v>0</v>
      </c>
      <c r="AH36" s="2" t="s">
        <v>39</v>
      </c>
      <c r="AI36" s="2" t="s">
        <v>39</v>
      </c>
      <c r="AJ36" s="2" t="s">
        <v>39</v>
      </c>
      <c r="AK36" s="2" t="s">
        <v>39</v>
      </c>
      <c r="AL36" s="2" t="s">
        <v>39</v>
      </c>
      <c r="AM36" s="2" t="s">
        <v>39</v>
      </c>
      <c r="AN36" s="2" t="s">
        <v>39</v>
      </c>
      <c r="AO36" s="2" t="s">
        <v>39</v>
      </c>
      <c r="AP36" s="7"/>
    </row>
    <row r="37" spans="2:42" s="2" customFormat="1" ht="16" customHeight="1" x14ac:dyDescent="0.35">
      <c r="B37" s="8">
        <v>1980</v>
      </c>
      <c r="C37" s="2">
        <v>24.7</v>
      </c>
      <c r="D37" s="2">
        <v>8</v>
      </c>
      <c r="E37" s="2" t="s">
        <v>39</v>
      </c>
      <c r="F37" s="2" t="s">
        <v>39</v>
      </c>
      <c r="G37" s="2" t="s">
        <v>39</v>
      </c>
      <c r="H37" s="2" t="s">
        <v>39</v>
      </c>
      <c r="I37" s="2" t="s">
        <v>39</v>
      </c>
      <c r="J37" s="2" t="s">
        <v>39</v>
      </c>
      <c r="K37" s="2">
        <v>25.4</v>
      </c>
      <c r="L37" s="2" t="s">
        <v>39</v>
      </c>
      <c r="M37" s="2" t="s">
        <v>39</v>
      </c>
      <c r="N37" s="2" t="s">
        <v>39</v>
      </c>
      <c r="O37" s="2">
        <v>75.7</v>
      </c>
      <c r="P37" s="2" t="s">
        <v>39</v>
      </c>
      <c r="Q37" s="2" t="s">
        <v>39</v>
      </c>
      <c r="R37" s="2" t="s">
        <v>39</v>
      </c>
      <c r="S37" s="2">
        <v>5.0999999999999996</v>
      </c>
      <c r="T37" s="2" t="s">
        <v>39</v>
      </c>
      <c r="U37" s="2" t="s">
        <v>39</v>
      </c>
      <c r="V37" s="2">
        <v>0.6</v>
      </c>
      <c r="W37" s="2" t="s">
        <v>39</v>
      </c>
      <c r="X37" s="2" t="s">
        <v>39</v>
      </c>
      <c r="Y37" s="2" t="s">
        <v>39</v>
      </c>
      <c r="Z37" s="2">
        <v>29.9</v>
      </c>
      <c r="AA37" s="2" t="s">
        <v>39</v>
      </c>
      <c r="AB37" s="2" t="s">
        <v>39</v>
      </c>
      <c r="AC37" s="2" t="s">
        <v>39</v>
      </c>
      <c r="AD37" s="2">
        <v>99.6</v>
      </c>
      <c r="AE37" s="2" t="s">
        <v>39</v>
      </c>
      <c r="AF37" s="2" t="s">
        <v>39</v>
      </c>
      <c r="AG37" s="2">
        <v>0</v>
      </c>
      <c r="AH37" s="2" t="s">
        <v>39</v>
      </c>
      <c r="AI37" s="2" t="s">
        <v>39</v>
      </c>
      <c r="AJ37" s="2" t="s">
        <v>39</v>
      </c>
      <c r="AK37" s="2" t="s">
        <v>39</v>
      </c>
      <c r="AL37" s="2" t="s">
        <v>39</v>
      </c>
      <c r="AM37" s="2" t="s">
        <v>39</v>
      </c>
      <c r="AN37" s="2" t="s">
        <v>39</v>
      </c>
      <c r="AO37" s="2" t="s">
        <v>39</v>
      </c>
      <c r="AP37" s="7"/>
    </row>
    <row r="38" spans="2:42" s="2" customFormat="1" ht="16" customHeight="1" x14ac:dyDescent="0.35">
      <c r="B38" s="8">
        <v>1981</v>
      </c>
      <c r="C38" s="2">
        <v>23.1</v>
      </c>
      <c r="D38" s="2">
        <v>7.2</v>
      </c>
      <c r="E38" s="2" t="s">
        <v>39</v>
      </c>
      <c r="F38" s="2" t="s">
        <v>39</v>
      </c>
      <c r="G38" s="2" t="s">
        <v>39</v>
      </c>
      <c r="H38" s="2" t="s">
        <v>39</v>
      </c>
      <c r="I38" s="2" t="s">
        <v>39</v>
      </c>
      <c r="J38" s="2" t="s">
        <v>39</v>
      </c>
      <c r="K38" s="2">
        <v>25.7</v>
      </c>
      <c r="L38" s="2" t="s">
        <v>39</v>
      </c>
      <c r="M38" s="2" t="s">
        <v>39</v>
      </c>
      <c r="N38" s="2" t="s">
        <v>39</v>
      </c>
      <c r="O38" s="2">
        <v>75.900000000000006</v>
      </c>
      <c r="P38" s="2" t="s">
        <v>39</v>
      </c>
      <c r="Q38" s="2" t="s">
        <v>39</v>
      </c>
      <c r="R38" s="2" t="s">
        <v>39</v>
      </c>
      <c r="S38" s="2">
        <v>4.8</v>
      </c>
      <c r="T38" s="2" t="s">
        <v>39</v>
      </c>
      <c r="U38" s="2" t="s">
        <v>39</v>
      </c>
      <c r="V38" s="2">
        <v>1.4</v>
      </c>
      <c r="W38" s="2" t="s">
        <v>39</v>
      </c>
      <c r="X38" s="2" t="s">
        <v>39</v>
      </c>
      <c r="Y38" s="2" t="s">
        <v>39</v>
      </c>
      <c r="Z38" s="2">
        <v>33.700000000000003</v>
      </c>
      <c r="AA38" s="2" t="s">
        <v>39</v>
      </c>
      <c r="AB38" s="2" t="s">
        <v>39</v>
      </c>
      <c r="AC38" s="2" t="s">
        <v>39</v>
      </c>
      <c r="AD38" s="2">
        <v>99.7</v>
      </c>
      <c r="AE38" s="2" t="s">
        <v>39</v>
      </c>
      <c r="AF38" s="2" t="s">
        <v>39</v>
      </c>
      <c r="AG38" s="2">
        <v>0</v>
      </c>
      <c r="AH38" s="2" t="s">
        <v>39</v>
      </c>
      <c r="AI38" s="2" t="s">
        <v>39</v>
      </c>
      <c r="AJ38" s="2" t="s">
        <v>39</v>
      </c>
      <c r="AK38" s="2" t="s">
        <v>39</v>
      </c>
      <c r="AL38" s="2" t="s">
        <v>39</v>
      </c>
      <c r="AM38" s="2" t="s">
        <v>39</v>
      </c>
      <c r="AN38" s="2" t="s">
        <v>39</v>
      </c>
      <c r="AO38" s="2" t="s">
        <v>39</v>
      </c>
      <c r="AP38" s="7"/>
    </row>
    <row r="39" spans="2:42" s="2" customFormat="1" ht="16" customHeight="1" x14ac:dyDescent="0.35">
      <c r="B39" s="8">
        <v>1982</v>
      </c>
      <c r="C39" s="2">
        <v>21.6</v>
      </c>
      <c r="D39" s="2">
        <v>10.5</v>
      </c>
      <c r="E39" s="2" t="s">
        <v>39</v>
      </c>
      <c r="F39" s="2" t="s">
        <v>39</v>
      </c>
      <c r="G39" s="2" t="s">
        <v>39</v>
      </c>
      <c r="H39" s="2" t="s">
        <v>39</v>
      </c>
      <c r="I39" s="2" t="s">
        <v>39</v>
      </c>
      <c r="J39" s="2" t="s">
        <v>39</v>
      </c>
      <c r="K39" s="2">
        <v>26.7</v>
      </c>
      <c r="L39" s="2" t="s">
        <v>39</v>
      </c>
      <c r="M39" s="2" t="s">
        <v>39</v>
      </c>
      <c r="N39" s="2" t="s">
        <v>39</v>
      </c>
      <c r="O39" s="2">
        <v>76</v>
      </c>
      <c r="P39" s="2" t="s">
        <v>39</v>
      </c>
      <c r="Q39" s="2" t="s">
        <v>39</v>
      </c>
      <c r="R39" s="2" t="s">
        <v>39</v>
      </c>
      <c r="S39" s="2">
        <v>4.7</v>
      </c>
      <c r="T39" s="2" t="s">
        <v>39</v>
      </c>
      <c r="U39" s="2" t="s">
        <v>39</v>
      </c>
      <c r="V39" s="2">
        <v>1.3</v>
      </c>
      <c r="W39" s="2" t="s">
        <v>39</v>
      </c>
      <c r="X39" s="2" t="s">
        <v>39</v>
      </c>
      <c r="Y39" s="2" t="s">
        <v>39</v>
      </c>
      <c r="Z39" s="2">
        <v>37.1</v>
      </c>
      <c r="AA39" s="2" t="s">
        <v>39</v>
      </c>
      <c r="AB39" s="2" t="s">
        <v>39</v>
      </c>
      <c r="AC39" s="2" t="s">
        <v>39</v>
      </c>
      <c r="AD39" s="2">
        <v>99.6</v>
      </c>
      <c r="AE39" s="2" t="s">
        <v>39</v>
      </c>
      <c r="AF39" s="2" t="s">
        <v>39</v>
      </c>
      <c r="AG39" s="2" t="s">
        <v>39</v>
      </c>
      <c r="AH39" s="2" t="s">
        <v>39</v>
      </c>
      <c r="AI39" s="2" t="s">
        <v>39</v>
      </c>
      <c r="AJ39" s="2" t="s">
        <v>39</v>
      </c>
      <c r="AK39" s="2" t="s">
        <v>39</v>
      </c>
      <c r="AL39" s="2" t="s">
        <v>39</v>
      </c>
      <c r="AM39" s="2" t="s">
        <v>39</v>
      </c>
      <c r="AN39" s="2" t="s">
        <v>39</v>
      </c>
      <c r="AO39" s="2" t="s">
        <v>39</v>
      </c>
      <c r="AP39" s="7"/>
    </row>
    <row r="40" spans="2:42" s="2" customFormat="1" ht="16" customHeight="1" x14ac:dyDescent="0.35">
      <c r="B40" s="8">
        <v>1983</v>
      </c>
      <c r="C40" s="2">
        <v>19.600000000000001</v>
      </c>
      <c r="D40" s="2">
        <v>9.6999999999999993</v>
      </c>
      <c r="E40" s="2" t="s">
        <v>39</v>
      </c>
      <c r="F40" s="2" t="s">
        <v>39</v>
      </c>
      <c r="G40" s="2" t="s">
        <v>39</v>
      </c>
      <c r="H40" s="2" t="s">
        <v>39</v>
      </c>
      <c r="I40" s="2" t="s">
        <v>39</v>
      </c>
      <c r="J40" s="2" t="s">
        <v>39</v>
      </c>
      <c r="K40" s="2">
        <v>28.5</v>
      </c>
      <c r="L40" s="2" t="s">
        <v>39</v>
      </c>
      <c r="M40" s="2" t="s">
        <v>39</v>
      </c>
      <c r="N40" s="2" t="s">
        <v>39</v>
      </c>
      <c r="O40" s="2">
        <v>76.099999999999994</v>
      </c>
      <c r="P40" s="2" t="s">
        <v>39</v>
      </c>
      <c r="Q40" s="2" t="s">
        <v>39</v>
      </c>
      <c r="R40" s="2" t="s">
        <v>39</v>
      </c>
      <c r="S40" s="2">
        <v>4.5999999999999996</v>
      </c>
      <c r="T40" s="2" t="s">
        <v>39</v>
      </c>
      <c r="U40" s="2" t="s">
        <v>39</v>
      </c>
      <c r="V40" s="2" t="s">
        <v>39</v>
      </c>
      <c r="W40" s="2" t="s">
        <v>39</v>
      </c>
      <c r="X40" s="2" t="s">
        <v>39</v>
      </c>
      <c r="Y40" s="2" t="s">
        <v>39</v>
      </c>
      <c r="Z40" s="2">
        <v>40.299999999999997</v>
      </c>
      <c r="AA40" s="2" t="s">
        <v>39</v>
      </c>
      <c r="AB40" s="2" t="s">
        <v>39</v>
      </c>
      <c r="AC40" s="2" t="s">
        <v>39</v>
      </c>
      <c r="AD40" s="2" t="s">
        <v>39</v>
      </c>
      <c r="AE40" s="2" t="s">
        <v>39</v>
      </c>
      <c r="AF40" s="2" t="s">
        <v>39</v>
      </c>
      <c r="AG40" s="2">
        <v>0</v>
      </c>
      <c r="AH40" s="2" t="s">
        <v>39</v>
      </c>
      <c r="AI40" s="2" t="s">
        <v>39</v>
      </c>
      <c r="AJ40" s="2" t="s">
        <v>39</v>
      </c>
      <c r="AK40" s="2" t="s">
        <v>39</v>
      </c>
      <c r="AL40" s="2" t="s">
        <v>39</v>
      </c>
      <c r="AM40" s="2" t="s">
        <v>39</v>
      </c>
      <c r="AN40" s="2" t="s">
        <v>39</v>
      </c>
      <c r="AO40" s="2" t="s">
        <v>39</v>
      </c>
      <c r="AP40" s="7"/>
    </row>
    <row r="41" spans="2:42" s="2" customFormat="1" ht="16" customHeight="1" x14ac:dyDescent="0.35">
      <c r="B41" s="8">
        <v>1984</v>
      </c>
      <c r="C41" s="2">
        <v>18.8</v>
      </c>
      <c r="D41" s="2">
        <v>9</v>
      </c>
      <c r="E41" s="2" t="s">
        <v>39</v>
      </c>
      <c r="F41" s="2" t="s">
        <v>39</v>
      </c>
      <c r="G41" s="2" t="s">
        <v>39</v>
      </c>
      <c r="H41" s="2" t="s">
        <v>39</v>
      </c>
      <c r="I41" s="2" t="s">
        <v>39</v>
      </c>
      <c r="J41" s="2" t="s">
        <v>39</v>
      </c>
      <c r="K41" s="2">
        <v>29.2</v>
      </c>
      <c r="L41" s="2" t="s">
        <v>39</v>
      </c>
      <c r="M41" s="2" t="s">
        <v>39</v>
      </c>
      <c r="N41" s="2" t="s">
        <v>39</v>
      </c>
      <c r="O41" s="2">
        <v>76.2</v>
      </c>
      <c r="P41" s="2" t="s">
        <v>39</v>
      </c>
      <c r="Q41" s="2" t="s">
        <v>39</v>
      </c>
      <c r="R41" s="2" t="s">
        <v>39</v>
      </c>
      <c r="S41" s="2">
        <v>4.5999999999999996</v>
      </c>
      <c r="T41" s="2" t="s">
        <v>39</v>
      </c>
      <c r="U41" s="2" t="s">
        <v>39</v>
      </c>
      <c r="V41" s="2">
        <v>0.8</v>
      </c>
      <c r="W41" s="2" t="s">
        <v>39</v>
      </c>
      <c r="X41" s="2" t="s">
        <v>39</v>
      </c>
      <c r="Y41" s="2" t="s">
        <v>39</v>
      </c>
      <c r="Z41" s="2">
        <v>43.6</v>
      </c>
      <c r="AA41" s="2" t="s">
        <v>39</v>
      </c>
      <c r="AB41" s="2" t="s">
        <v>39</v>
      </c>
      <c r="AC41" s="2" t="s">
        <v>39</v>
      </c>
      <c r="AD41" s="2">
        <v>99.7</v>
      </c>
      <c r="AE41" s="2" t="s">
        <v>39</v>
      </c>
      <c r="AF41" s="2" t="s">
        <v>39</v>
      </c>
      <c r="AG41" s="2">
        <v>0</v>
      </c>
      <c r="AH41" s="2" t="s">
        <v>39</v>
      </c>
      <c r="AI41" s="2" t="s">
        <v>39</v>
      </c>
      <c r="AJ41" s="2" t="s">
        <v>39</v>
      </c>
      <c r="AK41" s="2" t="s">
        <v>39</v>
      </c>
      <c r="AL41" s="2" t="s">
        <v>39</v>
      </c>
      <c r="AM41" s="2" t="s">
        <v>39</v>
      </c>
      <c r="AN41" s="2" t="s">
        <v>39</v>
      </c>
      <c r="AO41" s="2" t="s">
        <v>39</v>
      </c>
      <c r="AP41" s="7"/>
    </row>
    <row r="42" spans="2:42" s="2" customFormat="1" ht="16" customHeight="1" x14ac:dyDescent="0.35">
      <c r="B42" s="8">
        <v>1985</v>
      </c>
      <c r="C42" s="2">
        <v>17.899999999999999</v>
      </c>
      <c r="D42" s="2">
        <v>10.5</v>
      </c>
      <c r="E42" s="2" t="s">
        <v>39</v>
      </c>
      <c r="F42" s="2" t="s">
        <v>39</v>
      </c>
      <c r="G42" s="2" t="s">
        <v>39</v>
      </c>
      <c r="H42" s="2" t="s">
        <v>39</v>
      </c>
      <c r="I42" s="2" t="s">
        <v>39</v>
      </c>
      <c r="J42" s="2" t="s">
        <v>39</v>
      </c>
      <c r="K42" s="2">
        <v>29.6</v>
      </c>
      <c r="L42" s="2" t="s">
        <v>39</v>
      </c>
      <c r="M42" s="2" t="s">
        <v>39</v>
      </c>
      <c r="N42" s="2" t="s">
        <v>39</v>
      </c>
      <c r="O42" s="2">
        <v>75.900000000000006</v>
      </c>
      <c r="P42" s="2" t="s">
        <v>39</v>
      </c>
      <c r="Q42" s="2">
        <v>2</v>
      </c>
      <c r="R42" s="2" t="s">
        <v>39</v>
      </c>
      <c r="S42" s="2">
        <v>4.5</v>
      </c>
      <c r="T42" s="2" t="s">
        <v>39</v>
      </c>
      <c r="U42" s="2" t="s">
        <v>39</v>
      </c>
      <c r="V42" s="2">
        <v>0.8</v>
      </c>
      <c r="W42" s="2" t="s">
        <v>39</v>
      </c>
      <c r="X42" s="2" t="s">
        <v>39</v>
      </c>
      <c r="Y42" s="2" t="s">
        <v>39</v>
      </c>
      <c r="Z42" s="2">
        <v>46.9</v>
      </c>
      <c r="AA42" s="2" t="s">
        <v>39</v>
      </c>
      <c r="AB42" s="2" t="s">
        <v>39</v>
      </c>
      <c r="AC42" s="2" t="s">
        <v>39</v>
      </c>
      <c r="AD42" s="2">
        <v>99.7</v>
      </c>
      <c r="AE42" s="2" t="s">
        <v>39</v>
      </c>
      <c r="AF42" s="2" t="s">
        <v>39</v>
      </c>
      <c r="AG42" s="2">
        <v>0</v>
      </c>
      <c r="AH42" s="2" t="s">
        <v>39</v>
      </c>
      <c r="AI42" s="2" t="s">
        <v>39</v>
      </c>
      <c r="AJ42" s="2" t="s">
        <v>39</v>
      </c>
      <c r="AK42" s="2" t="s">
        <v>39</v>
      </c>
      <c r="AL42" s="2" t="s">
        <v>39</v>
      </c>
      <c r="AM42" s="2" t="s">
        <v>39</v>
      </c>
      <c r="AN42" s="2" t="s">
        <v>39</v>
      </c>
      <c r="AO42" s="2" t="s">
        <v>39</v>
      </c>
      <c r="AP42" s="7"/>
    </row>
    <row r="43" spans="2:42" s="2" customFormat="1" ht="16" customHeight="1" x14ac:dyDescent="0.35">
      <c r="B43" s="8">
        <v>1986</v>
      </c>
      <c r="C43" s="2">
        <v>18.100000000000001</v>
      </c>
      <c r="D43" s="2">
        <v>9.3000000000000007</v>
      </c>
      <c r="E43" s="2" t="s">
        <v>39</v>
      </c>
      <c r="F43" s="2" t="s">
        <v>39</v>
      </c>
      <c r="G43" s="2" t="s">
        <v>39</v>
      </c>
      <c r="H43" s="2" t="s">
        <v>39</v>
      </c>
      <c r="I43" s="2" t="s">
        <v>39</v>
      </c>
      <c r="J43" s="2" t="s">
        <v>39</v>
      </c>
      <c r="K43" s="2">
        <v>29.2</v>
      </c>
      <c r="L43" s="2" t="s">
        <v>39</v>
      </c>
      <c r="M43" s="2" t="s">
        <v>39</v>
      </c>
      <c r="N43" s="2" t="s">
        <v>39</v>
      </c>
      <c r="O43" s="2">
        <v>76.2</v>
      </c>
      <c r="P43" s="2" t="s">
        <v>39</v>
      </c>
      <c r="Q43" s="2">
        <v>4</v>
      </c>
      <c r="R43" s="2" t="s">
        <v>39</v>
      </c>
      <c r="S43" s="2">
        <v>4.5</v>
      </c>
      <c r="T43" s="2" t="s">
        <v>39</v>
      </c>
      <c r="U43" s="2" t="s">
        <v>39</v>
      </c>
      <c r="V43" s="2">
        <v>0.7</v>
      </c>
      <c r="W43" s="2" t="s">
        <v>39</v>
      </c>
      <c r="X43" s="2" t="s">
        <v>39</v>
      </c>
      <c r="Y43" s="2" t="s">
        <v>39</v>
      </c>
      <c r="Z43" s="2">
        <v>49.6</v>
      </c>
      <c r="AA43" s="2" t="s">
        <v>39</v>
      </c>
      <c r="AB43" s="2" t="s">
        <v>39</v>
      </c>
      <c r="AC43" s="2" t="s">
        <v>39</v>
      </c>
      <c r="AD43" s="2">
        <v>99.7</v>
      </c>
      <c r="AE43" s="2" t="s">
        <v>39</v>
      </c>
      <c r="AF43" s="2" t="s">
        <v>39</v>
      </c>
      <c r="AG43" s="2">
        <v>0</v>
      </c>
      <c r="AH43" s="2" t="s">
        <v>39</v>
      </c>
      <c r="AI43" s="2" t="s">
        <v>39</v>
      </c>
      <c r="AJ43" s="2" t="s">
        <v>39</v>
      </c>
      <c r="AK43" s="2" t="s">
        <v>39</v>
      </c>
      <c r="AL43" s="2" t="s">
        <v>39</v>
      </c>
      <c r="AM43" s="2" t="s">
        <v>39</v>
      </c>
      <c r="AN43" s="2" t="s">
        <v>39</v>
      </c>
      <c r="AO43" s="2" t="s">
        <v>39</v>
      </c>
      <c r="AP43" s="7"/>
    </row>
    <row r="44" spans="2:42" s="2" customFormat="1" ht="16" customHeight="1" x14ac:dyDescent="0.35">
      <c r="B44" s="8">
        <v>1987</v>
      </c>
      <c r="C44" s="2">
        <v>17.899999999999999</v>
      </c>
      <c r="D44" s="2">
        <v>7.8</v>
      </c>
      <c r="E44" s="2" t="s">
        <v>39</v>
      </c>
      <c r="F44" s="2" t="s">
        <v>39</v>
      </c>
      <c r="G44" s="2" t="s">
        <v>39</v>
      </c>
      <c r="H44" s="2" t="s">
        <v>39</v>
      </c>
      <c r="I44" s="2" t="s">
        <v>39</v>
      </c>
      <c r="J44" s="2" t="s">
        <v>39</v>
      </c>
      <c r="K44" s="2">
        <v>31.6</v>
      </c>
      <c r="L44" s="2" t="s">
        <v>39</v>
      </c>
      <c r="M44" s="2" t="s">
        <v>39</v>
      </c>
      <c r="N44" s="2" t="s">
        <v>39</v>
      </c>
      <c r="O44" s="2">
        <v>76.099999999999994</v>
      </c>
      <c r="P44" s="2" t="s">
        <v>39</v>
      </c>
      <c r="Q44" s="2">
        <v>5</v>
      </c>
      <c r="R44" s="2" t="s">
        <v>39</v>
      </c>
      <c r="S44" s="2">
        <v>4.4000000000000004</v>
      </c>
      <c r="T44" s="2" t="s">
        <v>39</v>
      </c>
      <c r="U44" s="2" t="s">
        <v>39</v>
      </c>
      <c r="V44" s="2">
        <v>0.9</v>
      </c>
      <c r="W44" s="2" t="s">
        <v>39</v>
      </c>
      <c r="X44" s="2" t="s">
        <v>39</v>
      </c>
      <c r="Y44" s="2" t="s">
        <v>39</v>
      </c>
      <c r="Z44" s="2">
        <v>52.4</v>
      </c>
      <c r="AA44" s="2" t="s">
        <v>39</v>
      </c>
      <c r="AB44" s="2" t="s">
        <v>39</v>
      </c>
      <c r="AC44" s="2" t="s">
        <v>39</v>
      </c>
      <c r="AD44" s="2">
        <v>99.6</v>
      </c>
      <c r="AE44" s="2" t="s">
        <v>39</v>
      </c>
      <c r="AF44" s="2" t="s">
        <v>39</v>
      </c>
      <c r="AG44" s="2">
        <v>0</v>
      </c>
      <c r="AH44" s="2" t="s">
        <v>39</v>
      </c>
      <c r="AI44" s="2" t="s">
        <v>39</v>
      </c>
      <c r="AJ44" s="2" t="s">
        <v>39</v>
      </c>
      <c r="AK44" s="2" t="s">
        <v>39</v>
      </c>
      <c r="AL44" s="2" t="s">
        <v>39</v>
      </c>
      <c r="AM44" s="2" t="s">
        <v>39</v>
      </c>
      <c r="AN44" s="2" t="s">
        <v>39</v>
      </c>
      <c r="AO44" s="2" t="s">
        <v>39</v>
      </c>
      <c r="AP44" s="7"/>
    </row>
    <row r="45" spans="2:42" s="2" customFormat="1" ht="16" customHeight="1" x14ac:dyDescent="0.35">
      <c r="B45" s="8">
        <v>1988</v>
      </c>
      <c r="C45" s="2">
        <v>18.5</v>
      </c>
      <c r="D45" s="2">
        <v>13</v>
      </c>
      <c r="E45" s="2" t="s">
        <v>39</v>
      </c>
      <c r="F45" s="2" t="s">
        <v>39</v>
      </c>
      <c r="G45" s="2" t="s">
        <v>39</v>
      </c>
      <c r="H45" s="2" t="s">
        <v>39</v>
      </c>
      <c r="I45" s="2" t="s">
        <v>39</v>
      </c>
      <c r="J45" s="2" t="s">
        <v>39</v>
      </c>
      <c r="K45" s="2">
        <v>31.8</v>
      </c>
      <c r="L45" s="2" t="s">
        <v>39</v>
      </c>
      <c r="M45" s="2" t="s">
        <v>39</v>
      </c>
      <c r="N45" s="2" t="s">
        <v>39</v>
      </c>
      <c r="O45" s="2">
        <v>76.2</v>
      </c>
      <c r="P45" s="2" t="s">
        <v>39</v>
      </c>
      <c r="Q45" s="2">
        <v>4</v>
      </c>
      <c r="R45" s="2" t="s">
        <v>39</v>
      </c>
      <c r="S45" s="2">
        <v>4.3</v>
      </c>
      <c r="T45" s="2" t="s">
        <v>39</v>
      </c>
      <c r="U45" s="2" t="s">
        <v>39</v>
      </c>
      <c r="V45" s="2">
        <v>1</v>
      </c>
      <c r="W45" s="2" t="s">
        <v>39</v>
      </c>
      <c r="X45" s="2" t="s">
        <v>39</v>
      </c>
      <c r="Y45" s="2" t="s">
        <v>39</v>
      </c>
      <c r="Z45" s="2">
        <v>55</v>
      </c>
      <c r="AA45" s="2" t="s">
        <v>39</v>
      </c>
      <c r="AB45" s="2" t="s">
        <v>39</v>
      </c>
      <c r="AC45" s="2" t="s">
        <v>39</v>
      </c>
      <c r="AD45" s="2">
        <v>99.5</v>
      </c>
      <c r="AE45" s="2" t="s">
        <v>39</v>
      </c>
      <c r="AF45" s="2" t="s">
        <v>39</v>
      </c>
      <c r="AG45" s="2">
        <v>0</v>
      </c>
      <c r="AH45" s="2" t="s">
        <v>39</v>
      </c>
      <c r="AI45" s="2" t="s">
        <v>39</v>
      </c>
      <c r="AJ45" s="2" t="s">
        <v>39</v>
      </c>
      <c r="AK45" s="2" t="s">
        <v>39</v>
      </c>
      <c r="AL45" s="2" t="s">
        <v>39</v>
      </c>
      <c r="AM45" s="2" t="s">
        <v>39</v>
      </c>
      <c r="AN45" s="2" t="s">
        <v>39</v>
      </c>
      <c r="AO45" s="2" t="s">
        <v>39</v>
      </c>
      <c r="AP45" s="7"/>
    </row>
    <row r="46" spans="2:42" s="2" customFormat="1" ht="16" customHeight="1" x14ac:dyDescent="0.35">
      <c r="B46" s="8">
        <v>1989</v>
      </c>
      <c r="C46" s="2">
        <v>18.100000000000001</v>
      </c>
      <c r="D46" s="2">
        <v>12.4</v>
      </c>
      <c r="E46" s="2" t="s">
        <v>39</v>
      </c>
      <c r="F46" s="2" t="s">
        <v>39</v>
      </c>
      <c r="G46" s="2" t="s">
        <v>39</v>
      </c>
      <c r="H46" s="2" t="s">
        <v>39</v>
      </c>
      <c r="I46" s="2" t="s">
        <v>39</v>
      </c>
      <c r="J46" s="2" t="s">
        <v>39</v>
      </c>
      <c r="K46" s="2">
        <v>33.799999999999997</v>
      </c>
      <c r="L46" s="2" t="s">
        <v>39</v>
      </c>
      <c r="M46" s="2" t="s">
        <v>39</v>
      </c>
      <c r="N46" s="2" t="s">
        <v>39</v>
      </c>
      <c r="O46" s="2">
        <v>76.5</v>
      </c>
      <c r="P46" s="2" t="s">
        <v>39</v>
      </c>
      <c r="Q46" s="2">
        <v>9</v>
      </c>
      <c r="R46" s="2" t="s">
        <v>39</v>
      </c>
      <c r="S46" s="2">
        <v>4.0999999999999996</v>
      </c>
      <c r="T46" s="2" t="s">
        <v>39</v>
      </c>
      <c r="U46" s="2" t="s">
        <v>39</v>
      </c>
      <c r="V46" s="2">
        <v>1.1000000000000001</v>
      </c>
      <c r="W46" s="2" t="s">
        <v>39</v>
      </c>
      <c r="X46" s="2" t="s">
        <v>39</v>
      </c>
      <c r="Y46" s="2" t="s">
        <v>39</v>
      </c>
      <c r="Z46" s="2">
        <v>57.7</v>
      </c>
      <c r="AA46" s="2" t="s">
        <v>39</v>
      </c>
      <c r="AB46" s="2" t="s">
        <v>39</v>
      </c>
      <c r="AC46" s="2" t="s">
        <v>39</v>
      </c>
      <c r="AD46" s="2">
        <v>99.2</v>
      </c>
      <c r="AE46" s="2" t="s">
        <v>39</v>
      </c>
      <c r="AF46" s="2" t="s">
        <v>39</v>
      </c>
      <c r="AG46" s="2">
        <v>0</v>
      </c>
      <c r="AH46" s="2" t="s">
        <v>39</v>
      </c>
      <c r="AI46" s="2" t="s">
        <v>39</v>
      </c>
      <c r="AJ46" s="2" t="s">
        <v>39</v>
      </c>
      <c r="AK46" s="2" t="s">
        <v>39</v>
      </c>
      <c r="AL46" s="2" t="s">
        <v>39</v>
      </c>
      <c r="AM46" s="2" t="s">
        <v>39</v>
      </c>
      <c r="AN46" s="2" t="s">
        <v>39</v>
      </c>
      <c r="AO46" s="2" t="s">
        <v>39</v>
      </c>
      <c r="AP46" s="7"/>
    </row>
    <row r="47" spans="2:42" s="2" customFormat="1" ht="16" customHeight="1" x14ac:dyDescent="0.35">
      <c r="B47" s="8">
        <v>1990</v>
      </c>
      <c r="C47" s="2">
        <v>17.7</v>
      </c>
      <c r="D47" s="2">
        <v>12.7</v>
      </c>
      <c r="E47" s="2" t="s">
        <v>39</v>
      </c>
      <c r="F47" s="2" t="s">
        <v>39</v>
      </c>
      <c r="G47" s="2" t="s">
        <v>39</v>
      </c>
      <c r="H47" s="2" t="s">
        <v>39</v>
      </c>
      <c r="I47" s="2" t="s">
        <v>39</v>
      </c>
      <c r="J47" s="2">
        <v>49.9</v>
      </c>
      <c r="K47" s="2">
        <v>38.4</v>
      </c>
      <c r="L47" s="2" t="s">
        <v>39</v>
      </c>
      <c r="M47" s="2">
        <v>99.4</v>
      </c>
      <c r="N47" s="2" t="s">
        <v>39</v>
      </c>
      <c r="O47" s="2">
        <v>76.5</v>
      </c>
      <c r="P47" s="2" t="s">
        <v>39</v>
      </c>
      <c r="Q47" s="2">
        <v>3</v>
      </c>
      <c r="R47" s="2" t="s">
        <v>39</v>
      </c>
      <c r="S47" s="2">
        <v>4</v>
      </c>
      <c r="T47" s="2" t="s">
        <v>39</v>
      </c>
      <c r="U47" s="2" t="s">
        <v>39</v>
      </c>
      <c r="V47" s="2">
        <v>1.1000000000000001</v>
      </c>
      <c r="W47" s="2" t="s">
        <v>39</v>
      </c>
      <c r="X47" s="2" t="s">
        <v>39</v>
      </c>
      <c r="Y47" s="2" t="s">
        <v>39</v>
      </c>
      <c r="Z47" s="2">
        <v>61.4</v>
      </c>
      <c r="AA47" s="2" t="s">
        <v>39</v>
      </c>
      <c r="AB47" s="2">
        <v>39.700000000000003</v>
      </c>
      <c r="AC47" s="2">
        <v>8.1</v>
      </c>
      <c r="AD47" s="2">
        <v>99.7</v>
      </c>
      <c r="AE47" s="2" t="s">
        <v>39</v>
      </c>
      <c r="AF47" s="2" t="s">
        <v>39</v>
      </c>
      <c r="AG47" s="2">
        <v>0</v>
      </c>
      <c r="AH47" s="2" t="s">
        <v>39</v>
      </c>
      <c r="AI47" s="2" t="s">
        <v>39</v>
      </c>
      <c r="AJ47" s="2" t="s">
        <v>39</v>
      </c>
      <c r="AK47" s="2" t="s">
        <v>39</v>
      </c>
      <c r="AL47" s="2" t="s">
        <v>39</v>
      </c>
      <c r="AM47" s="2" t="s">
        <v>39</v>
      </c>
      <c r="AN47" s="2" t="s">
        <v>39</v>
      </c>
      <c r="AO47" s="2" t="s">
        <v>39</v>
      </c>
      <c r="AP47" s="7"/>
    </row>
    <row r="48" spans="2:42" s="2" customFormat="1" ht="16" customHeight="1" x14ac:dyDescent="0.35">
      <c r="B48" s="8">
        <v>1991</v>
      </c>
      <c r="C48" s="2">
        <v>17.5</v>
      </c>
      <c r="D48" s="2">
        <v>13.4</v>
      </c>
      <c r="E48" s="2" t="s">
        <v>39</v>
      </c>
      <c r="F48" s="2">
        <v>3.7</v>
      </c>
      <c r="G48" s="2" t="s">
        <v>39</v>
      </c>
      <c r="H48" s="2" t="s">
        <v>39</v>
      </c>
      <c r="I48" s="2" t="s">
        <v>39</v>
      </c>
      <c r="J48" s="2">
        <v>50.9</v>
      </c>
      <c r="K48" s="2">
        <v>42.5</v>
      </c>
      <c r="L48" s="2" t="s">
        <v>39</v>
      </c>
      <c r="M48" s="2">
        <v>99.3</v>
      </c>
      <c r="N48" s="2" t="s">
        <v>39</v>
      </c>
      <c r="O48" s="2">
        <v>77</v>
      </c>
      <c r="P48" s="2" t="s">
        <v>39</v>
      </c>
      <c r="Q48" s="2">
        <v>8</v>
      </c>
      <c r="R48" s="2" t="s">
        <v>39</v>
      </c>
      <c r="S48" s="2">
        <v>3.8</v>
      </c>
      <c r="T48" s="2" t="s">
        <v>39</v>
      </c>
      <c r="U48" s="2" t="s">
        <v>39</v>
      </c>
      <c r="V48" s="2">
        <v>1.2</v>
      </c>
      <c r="W48" s="2" t="s">
        <v>39</v>
      </c>
      <c r="X48" s="2" t="s">
        <v>39</v>
      </c>
      <c r="Y48" s="2" t="s">
        <v>39</v>
      </c>
      <c r="Z48" s="2">
        <v>65.599999999999994</v>
      </c>
      <c r="AA48" s="2" t="s">
        <v>39</v>
      </c>
      <c r="AB48" s="2">
        <v>39.5</v>
      </c>
      <c r="AC48" s="2">
        <v>8.4</v>
      </c>
      <c r="AD48" s="2">
        <v>99.3</v>
      </c>
      <c r="AE48" s="2" t="s">
        <v>39</v>
      </c>
      <c r="AF48" s="2" t="s">
        <v>39</v>
      </c>
      <c r="AG48" s="2">
        <v>0</v>
      </c>
      <c r="AH48" s="2" t="s">
        <v>39</v>
      </c>
      <c r="AI48" s="2" t="s">
        <v>39</v>
      </c>
      <c r="AJ48" s="2" t="s">
        <v>39</v>
      </c>
      <c r="AK48" s="2" t="s">
        <v>39</v>
      </c>
      <c r="AL48" s="2" t="s">
        <v>39</v>
      </c>
      <c r="AM48" s="2" t="s">
        <v>39</v>
      </c>
      <c r="AN48" s="2" t="s">
        <v>39</v>
      </c>
      <c r="AO48" s="2">
        <v>11.9</v>
      </c>
      <c r="AP48" s="7"/>
    </row>
    <row r="49" spans="2:42" s="2" customFormat="1" ht="16" customHeight="1" x14ac:dyDescent="0.35">
      <c r="B49" s="8">
        <v>1992</v>
      </c>
      <c r="C49" s="2">
        <v>16.8</v>
      </c>
      <c r="D49" s="2">
        <v>11.9</v>
      </c>
      <c r="E49" s="2" t="s">
        <v>39</v>
      </c>
      <c r="F49" s="2">
        <v>4.2</v>
      </c>
      <c r="G49" s="2" t="s">
        <v>39</v>
      </c>
      <c r="H49" s="2" t="s">
        <v>39</v>
      </c>
      <c r="I49" s="2" t="s">
        <v>39</v>
      </c>
      <c r="J49" s="2">
        <v>51.4</v>
      </c>
      <c r="K49" s="2">
        <v>46.1</v>
      </c>
      <c r="L49" s="2" t="s">
        <v>39</v>
      </c>
      <c r="M49" s="2">
        <v>99.3</v>
      </c>
      <c r="N49" s="2" t="s">
        <v>39</v>
      </c>
      <c r="O49" s="2">
        <v>77.2</v>
      </c>
      <c r="P49" s="2" t="s">
        <v>39</v>
      </c>
      <c r="Q49" s="2">
        <v>7</v>
      </c>
      <c r="R49" s="2" t="s">
        <v>39</v>
      </c>
      <c r="S49" s="2">
        <v>3.6</v>
      </c>
      <c r="T49" s="2" t="s">
        <v>39</v>
      </c>
      <c r="U49" s="2" t="s">
        <v>39</v>
      </c>
      <c r="V49" s="2">
        <v>1.2</v>
      </c>
      <c r="W49" s="2" t="s">
        <v>39</v>
      </c>
      <c r="X49" s="2" t="s">
        <v>39</v>
      </c>
      <c r="Y49" s="2" t="s">
        <v>39</v>
      </c>
      <c r="Z49" s="2">
        <v>71.400000000000006</v>
      </c>
      <c r="AA49" s="2" t="s">
        <v>39</v>
      </c>
      <c r="AB49" s="2">
        <v>39.299999999999997</v>
      </c>
      <c r="AC49" s="2">
        <v>8.6999999999999993</v>
      </c>
      <c r="AD49" s="2">
        <v>99.3</v>
      </c>
      <c r="AE49" s="2" t="s">
        <v>39</v>
      </c>
      <c r="AF49" s="2" t="s">
        <v>39</v>
      </c>
      <c r="AG49" s="2">
        <v>0</v>
      </c>
      <c r="AH49" s="2" t="s">
        <v>39</v>
      </c>
      <c r="AI49" s="2" t="s">
        <v>39</v>
      </c>
      <c r="AJ49" s="2" t="s">
        <v>39</v>
      </c>
      <c r="AK49" s="2" t="s">
        <v>39</v>
      </c>
      <c r="AL49" s="2" t="s">
        <v>39</v>
      </c>
      <c r="AM49" s="2" t="s">
        <v>39</v>
      </c>
      <c r="AN49" s="2" t="s">
        <v>39</v>
      </c>
      <c r="AO49" s="2">
        <v>12.9</v>
      </c>
      <c r="AP49" s="7"/>
    </row>
    <row r="50" spans="2:42" s="2" customFormat="1" ht="16" customHeight="1" x14ac:dyDescent="0.35">
      <c r="B50" s="8">
        <v>1993</v>
      </c>
      <c r="C50" s="2">
        <v>15.8</v>
      </c>
      <c r="D50" s="2">
        <v>10.9</v>
      </c>
      <c r="E50" s="2" t="s">
        <v>39</v>
      </c>
      <c r="F50" s="2">
        <v>4.3</v>
      </c>
      <c r="G50" s="2" t="s">
        <v>39</v>
      </c>
      <c r="H50" s="2" t="s">
        <v>39</v>
      </c>
      <c r="I50" s="2" t="s">
        <v>39</v>
      </c>
      <c r="J50" s="2">
        <v>52.2</v>
      </c>
      <c r="K50" s="2">
        <v>50.5</v>
      </c>
      <c r="L50" s="2" t="s">
        <v>39</v>
      </c>
      <c r="M50" s="2">
        <v>99.4</v>
      </c>
      <c r="N50" s="2" t="s">
        <v>39</v>
      </c>
      <c r="O50" s="2">
        <v>77.2</v>
      </c>
      <c r="P50" s="2" t="s">
        <v>39</v>
      </c>
      <c r="Q50" s="2">
        <v>3</v>
      </c>
      <c r="R50" s="2" t="s">
        <v>39</v>
      </c>
      <c r="S50" s="2">
        <v>3.4</v>
      </c>
      <c r="T50" s="2" t="s">
        <v>39</v>
      </c>
      <c r="U50" s="2" t="s">
        <v>39</v>
      </c>
      <c r="V50" s="2">
        <v>1.6</v>
      </c>
      <c r="W50" s="2" t="s">
        <v>39</v>
      </c>
      <c r="X50" s="2" t="s">
        <v>39</v>
      </c>
      <c r="Y50" s="2" t="s">
        <v>39</v>
      </c>
      <c r="Z50" s="2">
        <v>78</v>
      </c>
      <c r="AA50" s="2" t="s">
        <v>39</v>
      </c>
      <c r="AB50" s="2">
        <v>39.1</v>
      </c>
      <c r="AC50" s="2">
        <v>9</v>
      </c>
      <c r="AD50" s="2">
        <v>98.4</v>
      </c>
      <c r="AE50" s="2" t="s">
        <v>39</v>
      </c>
      <c r="AF50" s="2" t="s">
        <v>39</v>
      </c>
      <c r="AG50" s="2" t="s">
        <v>39</v>
      </c>
      <c r="AH50" s="2" t="s">
        <v>39</v>
      </c>
      <c r="AI50" s="2" t="s">
        <v>39</v>
      </c>
      <c r="AJ50" s="2" t="s">
        <v>39</v>
      </c>
      <c r="AK50" s="2" t="s">
        <v>39</v>
      </c>
      <c r="AL50" s="2" t="s">
        <v>39</v>
      </c>
      <c r="AM50" s="2" t="s">
        <v>39</v>
      </c>
      <c r="AN50" s="2" t="s">
        <v>39</v>
      </c>
      <c r="AO50" s="2">
        <v>12.9</v>
      </c>
      <c r="AP50" s="7"/>
    </row>
    <row r="51" spans="2:42" s="2" customFormat="1" ht="16" customHeight="1" x14ac:dyDescent="0.35">
      <c r="B51" s="8">
        <v>1994</v>
      </c>
      <c r="C51" s="2">
        <v>15</v>
      </c>
      <c r="D51" s="2">
        <v>11.6</v>
      </c>
      <c r="E51" s="2" t="s">
        <v>39</v>
      </c>
      <c r="F51" s="2">
        <v>3.9</v>
      </c>
      <c r="G51" s="2" t="s">
        <v>39</v>
      </c>
      <c r="H51" s="2" t="s">
        <v>39</v>
      </c>
      <c r="I51" s="2" t="s">
        <v>39</v>
      </c>
      <c r="J51" s="2">
        <v>53.4</v>
      </c>
      <c r="K51" s="2">
        <v>54.7</v>
      </c>
      <c r="L51" s="2" t="s">
        <v>39</v>
      </c>
      <c r="M51" s="2">
        <v>99.3</v>
      </c>
      <c r="N51" s="2" t="s">
        <v>39</v>
      </c>
      <c r="O51" s="2">
        <v>77.7</v>
      </c>
      <c r="P51" s="2" t="s">
        <v>39</v>
      </c>
      <c r="Q51" s="2">
        <v>0</v>
      </c>
      <c r="R51" s="2" t="s">
        <v>39</v>
      </c>
      <c r="S51" s="2">
        <v>3.2</v>
      </c>
      <c r="T51" s="2" t="s">
        <v>39</v>
      </c>
      <c r="U51" s="2" t="s">
        <v>39</v>
      </c>
      <c r="V51" s="2">
        <v>1.6</v>
      </c>
      <c r="W51" s="2" t="s">
        <v>39</v>
      </c>
      <c r="X51" s="2" t="s">
        <v>39</v>
      </c>
      <c r="Y51" s="2" t="s">
        <v>39</v>
      </c>
      <c r="Z51" s="2">
        <v>69.099999999999994</v>
      </c>
      <c r="AA51" s="2" t="s">
        <v>39</v>
      </c>
      <c r="AB51" s="2">
        <v>38.799999999999997</v>
      </c>
      <c r="AC51" s="2">
        <v>9.3000000000000007</v>
      </c>
      <c r="AD51" s="2" t="s">
        <v>39</v>
      </c>
      <c r="AE51" s="2" t="s">
        <v>39</v>
      </c>
      <c r="AF51" s="2" t="s">
        <v>39</v>
      </c>
      <c r="AG51" s="2" t="s">
        <v>39</v>
      </c>
      <c r="AH51" s="2" t="s">
        <v>39</v>
      </c>
      <c r="AI51" s="2" t="s">
        <v>39</v>
      </c>
      <c r="AJ51" s="2" t="s">
        <v>39</v>
      </c>
      <c r="AK51" s="2" t="s">
        <v>39</v>
      </c>
      <c r="AL51" s="2" t="s">
        <v>39</v>
      </c>
      <c r="AM51" s="2" t="s">
        <v>39</v>
      </c>
      <c r="AN51" s="2" t="s">
        <v>39</v>
      </c>
      <c r="AO51" s="2">
        <v>11.8</v>
      </c>
      <c r="AP51" s="7"/>
    </row>
    <row r="52" spans="2:42" s="2" customFormat="1" ht="16" customHeight="1" x14ac:dyDescent="0.35">
      <c r="B52" s="8">
        <v>1995</v>
      </c>
      <c r="C52" s="2">
        <v>14</v>
      </c>
      <c r="D52" s="2">
        <v>13.4</v>
      </c>
      <c r="E52" s="2" t="s">
        <v>39</v>
      </c>
      <c r="F52" s="2">
        <v>3.9</v>
      </c>
      <c r="G52" s="2" t="s">
        <v>39</v>
      </c>
      <c r="H52" s="2" t="s">
        <v>39</v>
      </c>
      <c r="I52" s="2" t="s">
        <v>39</v>
      </c>
      <c r="J52" s="2">
        <v>54.1</v>
      </c>
      <c r="K52" s="2">
        <v>54.8</v>
      </c>
      <c r="L52" s="2" t="s">
        <v>39</v>
      </c>
      <c r="M52" s="2">
        <v>99.2</v>
      </c>
      <c r="N52" s="2" t="s">
        <v>39</v>
      </c>
      <c r="O52" s="2">
        <v>77.7</v>
      </c>
      <c r="P52" s="2" t="s">
        <v>39</v>
      </c>
      <c r="Q52" s="2">
        <v>7</v>
      </c>
      <c r="R52" s="2">
        <v>54.5</v>
      </c>
      <c r="S52" s="2">
        <v>3.1</v>
      </c>
      <c r="T52" s="2" t="s">
        <v>39</v>
      </c>
      <c r="U52" s="2" t="s">
        <v>39</v>
      </c>
      <c r="V52" s="2">
        <v>1.3</v>
      </c>
      <c r="W52" s="2" t="s">
        <v>39</v>
      </c>
      <c r="X52" s="2" t="s">
        <v>39</v>
      </c>
      <c r="Y52" s="2" t="s">
        <v>39</v>
      </c>
      <c r="Z52" s="2">
        <v>72.599999999999994</v>
      </c>
      <c r="AA52" s="2" t="s">
        <v>39</v>
      </c>
      <c r="AB52" s="2">
        <v>38.6</v>
      </c>
      <c r="AC52" s="2">
        <v>9.6999999999999993</v>
      </c>
      <c r="AD52" s="2" t="s">
        <v>39</v>
      </c>
      <c r="AE52" s="2" t="s">
        <v>39</v>
      </c>
      <c r="AF52" s="2" t="s">
        <v>39</v>
      </c>
      <c r="AG52" s="2" t="s">
        <v>39</v>
      </c>
      <c r="AH52" s="2" t="s">
        <v>39</v>
      </c>
      <c r="AI52" s="2" t="s">
        <v>39</v>
      </c>
      <c r="AJ52" s="2" t="s">
        <v>39</v>
      </c>
      <c r="AK52" s="2" t="s">
        <v>39</v>
      </c>
      <c r="AL52" s="2" t="s">
        <v>39</v>
      </c>
      <c r="AM52" s="2" t="s">
        <v>39</v>
      </c>
      <c r="AN52" s="2" t="s">
        <v>39</v>
      </c>
      <c r="AO52" s="2">
        <v>17.7</v>
      </c>
      <c r="AP52" s="7"/>
    </row>
    <row r="53" spans="2:42" s="2" customFormat="1" ht="16" customHeight="1" x14ac:dyDescent="0.35">
      <c r="B53" s="8">
        <v>1996</v>
      </c>
      <c r="C53" s="2">
        <v>13.6</v>
      </c>
      <c r="D53" s="2">
        <v>10.199999999999999</v>
      </c>
      <c r="E53" s="2" t="s">
        <v>39</v>
      </c>
      <c r="F53" s="2">
        <v>3.1</v>
      </c>
      <c r="G53" s="2" t="s">
        <v>39</v>
      </c>
      <c r="H53" s="2" t="s">
        <v>39</v>
      </c>
      <c r="I53" s="2" t="s">
        <v>39</v>
      </c>
      <c r="J53" s="2">
        <v>55.6</v>
      </c>
      <c r="K53" s="2">
        <v>59.3</v>
      </c>
      <c r="L53" s="2" t="s">
        <v>39</v>
      </c>
      <c r="M53" s="2">
        <v>99.2</v>
      </c>
      <c r="N53" s="2" t="s">
        <v>39</v>
      </c>
      <c r="O53" s="2">
        <v>78.2</v>
      </c>
      <c r="P53" s="2" t="s">
        <v>39</v>
      </c>
      <c r="Q53" s="2">
        <v>2</v>
      </c>
      <c r="R53" s="2" t="s">
        <v>39</v>
      </c>
      <c r="S53" s="2">
        <v>2.9</v>
      </c>
      <c r="T53" s="2" t="s">
        <v>39</v>
      </c>
      <c r="U53" s="2" t="s">
        <v>39</v>
      </c>
      <c r="V53" s="2">
        <v>1.1000000000000001</v>
      </c>
      <c r="W53" s="2" t="s">
        <v>39</v>
      </c>
      <c r="X53" s="2" t="s">
        <v>39</v>
      </c>
      <c r="Y53" s="2" t="s">
        <v>39</v>
      </c>
      <c r="Z53" s="2">
        <v>74.599999999999994</v>
      </c>
      <c r="AA53" s="2" t="s">
        <v>39</v>
      </c>
      <c r="AB53" s="2">
        <v>38.299999999999997</v>
      </c>
      <c r="AC53" s="2">
        <v>10.1</v>
      </c>
      <c r="AD53" s="2" t="s">
        <v>39</v>
      </c>
      <c r="AE53" s="2" t="s">
        <v>39</v>
      </c>
      <c r="AF53" s="2" t="s">
        <v>39</v>
      </c>
      <c r="AG53" s="2" t="s">
        <v>39</v>
      </c>
      <c r="AH53" s="2" t="s">
        <v>39</v>
      </c>
      <c r="AI53" s="2" t="s">
        <v>39</v>
      </c>
      <c r="AJ53" s="2" t="s">
        <v>39</v>
      </c>
      <c r="AK53" s="2" t="s">
        <v>39</v>
      </c>
      <c r="AL53" s="2" t="s">
        <v>39</v>
      </c>
      <c r="AM53" s="2" t="s">
        <v>39</v>
      </c>
      <c r="AN53" s="2" t="s">
        <v>39</v>
      </c>
      <c r="AO53" s="2">
        <v>14.6</v>
      </c>
      <c r="AP53" s="7"/>
    </row>
    <row r="54" spans="2:42" s="2" customFormat="1" ht="16" customHeight="1" x14ac:dyDescent="0.35">
      <c r="B54" s="8">
        <v>1997</v>
      </c>
      <c r="C54" s="2">
        <v>12.8</v>
      </c>
      <c r="D54" s="2">
        <v>10.9</v>
      </c>
      <c r="E54" s="2" t="s">
        <v>39</v>
      </c>
      <c r="F54" s="2">
        <v>2.8</v>
      </c>
      <c r="G54" s="2" t="s">
        <v>39</v>
      </c>
      <c r="H54" s="2" t="s">
        <v>39</v>
      </c>
      <c r="I54" s="2" t="s">
        <v>39</v>
      </c>
      <c r="J54" s="2">
        <v>56.8</v>
      </c>
      <c r="K54" s="2">
        <v>63.6</v>
      </c>
      <c r="L54" s="2" t="s">
        <v>39</v>
      </c>
      <c r="M54" s="2">
        <v>99.1</v>
      </c>
      <c r="N54" s="2" t="s">
        <v>39</v>
      </c>
      <c r="O54" s="2">
        <v>78.099999999999994</v>
      </c>
      <c r="P54" s="2" t="s">
        <v>39</v>
      </c>
      <c r="Q54" s="2">
        <v>2</v>
      </c>
      <c r="R54" s="2" t="s">
        <v>39</v>
      </c>
      <c r="S54" s="2">
        <v>2.8</v>
      </c>
      <c r="T54" s="2" t="s">
        <v>39</v>
      </c>
      <c r="U54" s="2" t="s">
        <v>39</v>
      </c>
      <c r="V54" s="2">
        <v>16.3</v>
      </c>
      <c r="W54" s="2" t="s">
        <v>39</v>
      </c>
      <c r="X54" s="2" t="s">
        <v>39</v>
      </c>
      <c r="Y54" s="2" t="s">
        <v>39</v>
      </c>
      <c r="Z54" s="2">
        <v>76</v>
      </c>
      <c r="AA54" s="2" t="s">
        <v>39</v>
      </c>
      <c r="AB54" s="2">
        <v>38.1</v>
      </c>
      <c r="AC54" s="2">
        <v>10.5</v>
      </c>
      <c r="AD54" s="2" t="s">
        <v>39</v>
      </c>
      <c r="AE54" s="2" t="s">
        <v>39</v>
      </c>
      <c r="AF54" s="2" t="s">
        <v>39</v>
      </c>
      <c r="AG54" s="2" t="s">
        <v>39</v>
      </c>
      <c r="AH54" s="2" t="s">
        <v>39</v>
      </c>
      <c r="AI54" s="2" t="s">
        <v>39</v>
      </c>
      <c r="AJ54" s="2" t="s">
        <v>39</v>
      </c>
      <c r="AK54" s="2" t="s">
        <v>39</v>
      </c>
      <c r="AL54" s="2" t="s">
        <v>39</v>
      </c>
      <c r="AM54" s="2" t="s">
        <v>39</v>
      </c>
      <c r="AN54" s="2" t="s">
        <v>39</v>
      </c>
      <c r="AO54" s="2">
        <v>14.4</v>
      </c>
      <c r="AP54" s="7"/>
    </row>
    <row r="55" spans="2:42" s="2" customFormat="1" ht="16" customHeight="1" x14ac:dyDescent="0.35">
      <c r="B55" s="8">
        <v>1998</v>
      </c>
      <c r="C55" s="2">
        <v>12.3</v>
      </c>
      <c r="D55" s="2">
        <v>9.8000000000000007</v>
      </c>
      <c r="E55" s="2" t="s">
        <v>39</v>
      </c>
      <c r="F55" s="2">
        <v>2.1</v>
      </c>
      <c r="G55" s="2" t="s">
        <v>39</v>
      </c>
      <c r="H55" s="2" t="s">
        <v>39</v>
      </c>
      <c r="I55" s="2" t="s">
        <v>39</v>
      </c>
      <c r="J55" s="2">
        <v>58</v>
      </c>
      <c r="K55" s="2">
        <v>64.7</v>
      </c>
      <c r="L55" s="2" t="s">
        <v>39</v>
      </c>
      <c r="M55" s="2">
        <v>99.1</v>
      </c>
      <c r="N55" s="2" t="s">
        <v>39</v>
      </c>
      <c r="O55" s="2">
        <v>78.3</v>
      </c>
      <c r="P55" s="2">
        <v>98.9</v>
      </c>
      <c r="Q55" s="2">
        <v>7</v>
      </c>
      <c r="R55" s="2" t="s">
        <v>39</v>
      </c>
      <c r="S55" s="2">
        <v>2.8</v>
      </c>
      <c r="T55" s="2" t="s">
        <v>39</v>
      </c>
      <c r="U55" s="2">
        <v>99.3</v>
      </c>
      <c r="V55" s="2">
        <v>0.7</v>
      </c>
      <c r="W55" s="2" t="s">
        <v>39</v>
      </c>
      <c r="X55" s="2" t="s">
        <v>39</v>
      </c>
      <c r="Y55" s="2" t="s">
        <v>39</v>
      </c>
      <c r="Z55" s="2">
        <v>72.900000000000006</v>
      </c>
      <c r="AA55" s="2" t="s">
        <v>39</v>
      </c>
      <c r="AB55" s="2">
        <v>37.799999999999997</v>
      </c>
      <c r="AC55" s="2">
        <v>11</v>
      </c>
      <c r="AD55" s="2">
        <v>99.9</v>
      </c>
      <c r="AE55" s="2" t="s">
        <v>39</v>
      </c>
      <c r="AF55" s="2" t="s">
        <v>39</v>
      </c>
      <c r="AG55" s="2" t="s">
        <v>39</v>
      </c>
      <c r="AH55" s="2" t="s">
        <v>39</v>
      </c>
      <c r="AI55" s="2" t="s">
        <v>39</v>
      </c>
      <c r="AJ55" s="2" t="s">
        <v>39</v>
      </c>
      <c r="AK55" s="2" t="s">
        <v>39</v>
      </c>
      <c r="AL55" s="2" t="s">
        <v>39</v>
      </c>
      <c r="AM55" s="2" t="s">
        <v>39</v>
      </c>
      <c r="AN55" s="2" t="s">
        <v>39</v>
      </c>
      <c r="AO55" s="2">
        <v>12.4</v>
      </c>
      <c r="AP55" s="7"/>
    </row>
    <row r="56" spans="2:42" s="2" customFormat="1" ht="16" customHeight="1" x14ac:dyDescent="0.35">
      <c r="B56" s="8">
        <v>1999</v>
      </c>
      <c r="C56" s="2">
        <v>11.9</v>
      </c>
      <c r="D56" s="2">
        <v>16.2</v>
      </c>
      <c r="E56" s="2" t="s">
        <v>39</v>
      </c>
      <c r="F56" s="2">
        <v>1.7</v>
      </c>
      <c r="G56" s="2" t="s">
        <v>39</v>
      </c>
      <c r="H56" s="2" t="s">
        <v>39</v>
      </c>
      <c r="I56" s="2" t="s">
        <v>39</v>
      </c>
      <c r="J56" s="2">
        <v>59.4</v>
      </c>
      <c r="K56" s="2">
        <v>67.8</v>
      </c>
      <c r="L56" s="2" t="s">
        <v>39</v>
      </c>
      <c r="M56" s="2">
        <v>99.1</v>
      </c>
      <c r="N56" s="2" t="s">
        <v>39</v>
      </c>
      <c r="O56" s="2">
        <v>78.3</v>
      </c>
      <c r="P56" s="2">
        <v>98.7</v>
      </c>
      <c r="Q56" s="2">
        <v>9</v>
      </c>
      <c r="R56" s="2" t="s">
        <v>39</v>
      </c>
      <c r="S56" s="2">
        <v>2.7</v>
      </c>
      <c r="T56" s="2" t="s">
        <v>39</v>
      </c>
      <c r="U56" s="2">
        <v>97.9</v>
      </c>
      <c r="V56" s="2">
        <v>0.6</v>
      </c>
      <c r="W56" s="2" t="s">
        <v>39</v>
      </c>
      <c r="X56" s="2" t="s">
        <v>39</v>
      </c>
      <c r="Y56" s="2" t="s">
        <v>39</v>
      </c>
      <c r="Z56" s="2">
        <v>75</v>
      </c>
      <c r="AA56" s="2" t="s">
        <v>39</v>
      </c>
      <c r="AB56" s="2">
        <v>37.6</v>
      </c>
      <c r="AC56" s="2">
        <v>11.4</v>
      </c>
      <c r="AD56" s="2">
        <v>99.4</v>
      </c>
      <c r="AE56" s="2" t="s">
        <v>39</v>
      </c>
      <c r="AF56" s="2" t="s">
        <v>39</v>
      </c>
      <c r="AG56" s="2" t="s">
        <v>39</v>
      </c>
      <c r="AH56" s="2" t="s">
        <v>39</v>
      </c>
      <c r="AI56" s="2" t="s">
        <v>39</v>
      </c>
      <c r="AJ56" s="2" t="s">
        <v>39</v>
      </c>
      <c r="AK56" s="2" t="s">
        <v>39</v>
      </c>
      <c r="AL56" s="2" t="s">
        <v>39</v>
      </c>
      <c r="AM56" s="2" t="s">
        <v>39</v>
      </c>
      <c r="AN56" s="2" t="s">
        <v>39</v>
      </c>
      <c r="AO56" s="2">
        <v>12</v>
      </c>
      <c r="AP56" s="7"/>
    </row>
    <row r="57" spans="2:42" s="2" customFormat="1" ht="16" customHeight="1" x14ac:dyDescent="0.35">
      <c r="B57" s="8">
        <v>2000</v>
      </c>
      <c r="C57" s="2">
        <v>11.8</v>
      </c>
      <c r="D57" s="2">
        <v>13.6</v>
      </c>
      <c r="E57" s="2" t="s">
        <v>39</v>
      </c>
      <c r="F57" s="2">
        <v>2.2000000000000002</v>
      </c>
      <c r="G57" s="2" t="s">
        <v>39</v>
      </c>
      <c r="H57" s="2" t="s">
        <v>39</v>
      </c>
      <c r="I57" s="2" t="s">
        <v>39</v>
      </c>
      <c r="J57" s="2">
        <v>60.2</v>
      </c>
      <c r="K57" s="2">
        <v>69.900000000000006</v>
      </c>
      <c r="L57" s="2" t="s">
        <v>39</v>
      </c>
      <c r="M57" s="2">
        <v>99</v>
      </c>
      <c r="N57" s="2" t="s">
        <v>39</v>
      </c>
      <c r="O57" s="2">
        <v>78.599999999999994</v>
      </c>
      <c r="P57" s="2">
        <v>98.7</v>
      </c>
      <c r="Q57" s="2">
        <v>3</v>
      </c>
      <c r="R57" s="2" t="s">
        <v>39</v>
      </c>
      <c r="S57" s="2">
        <v>2.7</v>
      </c>
      <c r="T57" s="2" t="s">
        <v>39</v>
      </c>
      <c r="U57" s="2">
        <v>97.7</v>
      </c>
      <c r="V57" s="2">
        <v>0.7</v>
      </c>
      <c r="W57" s="2" t="s">
        <v>39</v>
      </c>
      <c r="X57" s="2" t="s">
        <v>39</v>
      </c>
      <c r="Y57" s="2">
        <v>98.1</v>
      </c>
      <c r="Z57" s="2">
        <v>76.400000000000006</v>
      </c>
      <c r="AA57" s="2">
        <v>12.2</v>
      </c>
      <c r="AB57" s="2">
        <v>37.4</v>
      </c>
      <c r="AC57" s="2">
        <v>11.9</v>
      </c>
      <c r="AD57" s="2">
        <v>99.1</v>
      </c>
      <c r="AE57" s="2">
        <v>100</v>
      </c>
      <c r="AF57" s="2">
        <v>87.1</v>
      </c>
      <c r="AG57" s="2" t="s">
        <v>39</v>
      </c>
      <c r="AH57" s="2" t="s">
        <v>39</v>
      </c>
      <c r="AI57" s="2" t="s">
        <v>39</v>
      </c>
      <c r="AJ57" s="2" t="s">
        <v>39</v>
      </c>
      <c r="AK57" s="2" t="s">
        <v>39</v>
      </c>
      <c r="AL57" s="2" t="s">
        <v>39</v>
      </c>
      <c r="AM57" s="2" t="s">
        <v>39</v>
      </c>
      <c r="AN57" s="2" t="s">
        <v>39</v>
      </c>
      <c r="AO57" s="2">
        <v>11</v>
      </c>
      <c r="AP57" s="7"/>
    </row>
    <row r="58" spans="2:42" s="2" customFormat="1" ht="16" customHeight="1" x14ac:dyDescent="0.35">
      <c r="B58" s="8">
        <v>2001</v>
      </c>
      <c r="C58" s="2">
        <v>10.9</v>
      </c>
      <c r="D58" s="2">
        <v>10.9</v>
      </c>
      <c r="E58" s="2" t="s">
        <v>39</v>
      </c>
      <c r="F58" s="2">
        <v>2.2999999999999998</v>
      </c>
      <c r="G58" s="2" t="s">
        <v>39</v>
      </c>
      <c r="H58" s="2" t="s">
        <v>39</v>
      </c>
      <c r="I58" s="2" t="s">
        <v>39</v>
      </c>
      <c r="J58" s="2">
        <v>60.6</v>
      </c>
      <c r="K58" s="2">
        <v>70</v>
      </c>
      <c r="L58" s="2" t="s">
        <v>39</v>
      </c>
      <c r="M58" s="2">
        <v>99.1</v>
      </c>
      <c r="N58" s="2">
        <v>11.9</v>
      </c>
      <c r="O58" s="2">
        <v>78.8</v>
      </c>
      <c r="P58" s="2">
        <v>98.8</v>
      </c>
      <c r="Q58" s="2">
        <v>5</v>
      </c>
      <c r="R58" s="2" t="s">
        <v>39</v>
      </c>
      <c r="S58" s="2">
        <v>2.6</v>
      </c>
      <c r="T58" s="2" t="s">
        <v>39</v>
      </c>
      <c r="U58" s="2">
        <v>97.8</v>
      </c>
      <c r="V58" s="2">
        <v>0.5</v>
      </c>
      <c r="W58" s="2" t="s">
        <v>39</v>
      </c>
      <c r="X58" s="2" t="s">
        <v>39</v>
      </c>
      <c r="Y58" s="2">
        <v>98.1</v>
      </c>
      <c r="Z58" s="2">
        <v>77.599999999999994</v>
      </c>
      <c r="AA58" s="2">
        <v>12</v>
      </c>
      <c r="AB58" s="2">
        <v>37.200000000000003</v>
      </c>
      <c r="AC58" s="2">
        <v>12.4</v>
      </c>
      <c r="AD58" s="2">
        <v>99.2</v>
      </c>
      <c r="AE58" s="2">
        <v>100</v>
      </c>
      <c r="AF58" s="2" t="s">
        <v>39</v>
      </c>
      <c r="AG58" s="2" t="s">
        <v>39</v>
      </c>
      <c r="AH58" s="2" t="s">
        <v>39</v>
      </c>
      <c r="AI58" s="2" t="s">
        <v>39</v>
      </c>
      <c r="AJ58" s="2" t="s">
        <v>39</v>
      </c>
      <c r="AK58" s="2" t="s">
        <v>39</v>
      </c>
      <c r="AL58" s="2" t="s">
        <v>39</v>
      </c>
      <c r="AM58" s="2" t="s">
        <v>39</v>
      </c>
      <c r="AN58" s="2" t="s">
        <v>39</v>
      </c>
      <c r="AO58" s="2">
        <v>12.1</v>
      </c>
      <c r="AP58" s="7"/>
    </row>
    <row r="59" spans="2:42" s="2" customFormat="1" ht="16" customHeight="1" x14ac:dyDescent="0.35">
      <c r="B59" s="8">
        <v>2002</v>
      </c>
      <c r="C59" s="2">
        <v>9.8000000000000007</v>
      </c>
      <c r="D59" s="2">
        <v>9.6</v>
      </c>
      <c r="E59" s="2" t="s">
        <v>39</v>
      </c>
      <c r="F59" s="2">
        <v>2.5</v>
      </c>
      <c r="G59" s="2" t="s">
        <v>39</v>
      </c>
      <c r="H59" s="2" t="s">
        <v>39</v>
      </c>
      <c r="I59" s="2" t="s">
        <v>39</v>
      </c>
      <c r="J59" s="2">
        <v>61.3</v>
      </c>
      <c r="K59" s="2">
        <v>72.3</v>
      </c>
      <c r="L59" s="2" t="s">
        <v>39</v>
      </c>
      <c r="M59" s="2">
        <v>99.1</v>
      </c>
      <c r="N59" s="2" t="s">
        <v>39</v>
      </c>
      <c r="O59" s="2">
        <v>79</v>
      </c>
      <c r="P59" s="2">
        <v>98.6</v>
      </c>
      <c r="Q59" s="2">
        <v>5</v>
      </c>
      <c r="R59" s="2" t="s">
        <v>39</v>
      </c>
      <c r="S59" s="2">
        <v>2.5</v>
      </c>
      <c r="T59" s="2" t="s">
        <v>39</v>
      </c>
      <c r="U59" s="2">
        <v>98.9</v>
      </c>
      <c r="V59" s="2">
        <v>0.5</v>
      </c>
      <c r="W59" s="2" t="s">
        <v>39</v>
      </c>
      <c r="X59" s="2" t="s">
        <v>39</v>
      </c>
      <c r="Y59" s="2">
        <v>98.1</v>
      </c>
      <c r="Z59" s="2">
        <v>79.3</v>
      </c>
      <c r="AA59" s="2">
        <v>11.9</v>
      </c>
      <c r="AB59" s="2">
        <v>37</v>
      </c>
      <c r="AC59" s="2">
        <v>12.9</v>
      </c>
      <c r="AD59" s="2">
        <v>99.4</v>
      </c>
      <c r="AE59" s="2">
        <v>100</v>
      </c>
      <c r="AF59" s="2" t="s">
        <v>39</v>
      </c>
      <c r="AG59" s="2" t="s">
        <v>39</v>
      </c>
      <c r="AH59" s="2" t="s">
        <v>39</v>
      </c>
      <c r="AI59" s="2" t="s">
        <v>39</v>
      </c>
      <c r="AJ59" s="2" t="s">
        <v>39</v>
      </c>
      <c r="AK59" s="2" t="s">
        <v>39</v>
      </c>
      <c r="AL59" s="2" t="s">
        <v>39</v>
      </c>
      <c r="AM59" s="2" t="s">
        <v>39</v>
      </c>
      <c r="AN59" s="2" t="s">
        <v>39</v>
      </c>
      <c r="AO59" s="2">
        <v>13</v>
      </c>
      <c r="AP59" s="7"/>
    </row>
    <row r="60" spans="2:42" s="2" customFormat="1" ht="16" customHeight="1" x14ac:dyDescent="0.35">
      <c r="B60" s="8">
        <v>2003</v>
      </c>
      <c r="C60" s="2">
        <v>8.9</v>
      </c>
      <c r="D60" s="2">
        <v>10.9</v>
      </c>
      <c r="E60" s="2" t="s">
        <v>39</v>
      </c>
      <c r="F60" s="2">
        <v>3</v>
      </c>
      <c r="G60" s="2" t="s">
        <v>39</v>
      </c>
      <c r="H60" s="2" t="s">
        <v>39</v>
      </c>
      <c r="I60" s="2" t="s">
        <v>39</v>
      </c>
      <c r="J60" s="2">
        <v>61.7</v>
      </c>
      <c r="K60" s="2">
        <v>78</v>
      </c>
      <c r="L60" s="2" t="s">
        <v>39</v>
      </c>
      <c r="M60" s="2">
        <v>99</v>
      </c>
      <c r="N60" s="2" t="s">
        <v>39</v>
      </c>
      <c r="O60" s="2">
        <v>79.400000000000006</v>
      </c>
      <c r="P60" s="2">
        <v>98.5</v>
      </c>
      <c r="Q60" s="2">
        <v>12</v>
      </c>
      <c r="R60" s="2">
        <v>44</v>
      </c>
      <c r="S60" s="2">
        <v>2.4</v>
      </c>
      <c r="T60" s="2" t="s">
        <v>39</v>
      </c>
      <c r="U60" s="2">
        <v>99.5</v>
      </c>
      <c r="V60" s="2">
        <v>0.6</v>
      </c>
      <c r="W60" s="2" t="s">
        <v>39</v>
      </c>
      <c r="X60" s="2" t="s">
        <v>39</v>
      </c>
      <c r="Y60" s="2">
        <v>98.1</v>
      </c>
      <c r="Z60" s="2">
        <v>82</v>
      </c>
      <c r="AA60" s="2">
        <v>11.8</v>
      </c>
      <c r="AB60" s="2">
        <v>36.9</v>
      </c>
      <c r="AC60" s="2">
        <v>13.3</v>
      </c>
      <c r="AD60" s="2">
        <v>98.7</v>
      </c>
      <c r="AE60" s="2">
        <v>100</v>
      </c>
      <c r="AF60" s="2" t="s">
        <v>39</v>
      </c>
      <c r="AG60" s="2" t="s">
        <v>39</v>
      </c>
      <c r="AH60" s="2" t="s">
        <v>39</v>
      </c>
      <c r="AI60" s="2" t="s">
        <v>39</v>
      </c>
      <c r="AJ60" s="2" t="s">
        <v>39</v>
      </c>
      <c r="AK60" s="2" t="s">
        <v>39</v>
      </c>
      <c r="AL60" s="2" t="s">
        <v>39</v>
      </c>
      <c r="AM60" s="2" t="s">
        <v>39</v>
      </c>
      <c r="AN60" s="2" t="s">
        <v>39</v>
      </c>
      <c r="AO60" s="2">
        <v>11.8</v>
      </c>
      <c r="AP60" s="7"/>
    </row>
    <row r="61" spans="2:42" s="2" customFormat="1" ht="16" customHeight="1" x14ac:dyDescent="0.35">
      <c r="B61" s="8">
        <v>2004</v>
      </c>
      <c r="C61" s="2">
        <v>8</v>
      </c>
      <c r="D61" s="2">
        <v>11.3</v>
      </c>
      <c r="E61" s="2" t="s">
        <v>39</v>
      </c>
      <c r="F61" s="2">
        <v>2.9</v>
      </c>
      <c r="G61" s="2" t="s">
        <v>39</v>
      </c>
      <c r="H61" s="2" t="s">
        <v>39</v>
      </c>
      <c r="I61" s="2" t="s">
        <v>39</v>
      </c>
      <c r="J61" s="2">
        <v>62.3</v>
      </c>
      <c r="K61" s="2">
        <v>78.599999999999994</v>
      </c>
      <c r="L61" s="2" t="s">
        <v>39</v>
      </c>
      <c r="M61" s="2">
        <v>99.1</v>
      </c>
      <c r="N61" s="2" t="s">
        <v>39</v>
      </c>
      <c r="O61" s="2">
        <v>79.8</v>
      </c>
      <c r="P61" s="2">
        <v>98.5</v>
      </c>
      <c r="Q61" s="2">
        <v>0</v>
      </c>
      <c r="R61" s="2" t="s">
        <v>39</v>
      </c>
      <c r="S61" s="2">
        <v>2.2999999999999998</v>
      </c>
      <c r="T61" s="2" t="s">
        <v>39</v>
      </c>
      <c r="U61" s="2">
        <v>99.5</v>
      </c>
      <c r="V61" s="2">
        <v>0.5</v>
      </c>
      <c r="W61" s="2" t="s">
        <v>39</v>
      </c>
      <c r="X61" s="2" t="s">
        <v>39</v>
      </c>
      <c r="Y61" s="2">
        <v>98.1</v>
      </c>
      <c r="Z61" s="2">
        <v>85.4</v>
      </c>
      <c r="AA61" s="2">
        <v>11.7</v>
      </c>
      <c r="AB61" s="2">
        <v>36.6</v>
      </c>
      <c r="AC61" s="2">
        <v>13.8</v>
      </c>
      <c r="AD61" s="2">
        <v>99.3</v>
      </c>
      <c r="AE61" s="2">
        <v>100</v>
      </c>
      <c r="AF61" s="2" t="s">
        <v>39</v>
      </c>
      <c r="AG61" s="2" t="s">
        <v>39</v>
      </c>
      <c r="AH61" s="2" t="s">
        <v>39</v>
      </c>
      <c r="AI61" s="2" t="s">
        <v>39</v>
      </c>
      <c r="AJ61" s="2" t="s">
        <v>39</v>
      </c>
      <c r="AK61" s="2" t="s">
        <v>39</v>
      </c>
      <c r="AL61" s="2" t="s">
        <v>39</v>
      </c>
      <c r="AM61" s="2" t="s">
        <v>39</v>
      </c>
      <c r="AN61" s="2" t="s">
        <v>39</v>
      </c>
      <c r="AO61" s="2">
        <v>12.7</v>
      </c>
      <c r="AP61" s="7"/>
    </row>
    <row r="62" spans="2:42" s="2" customFormat="1" ht="16" customHeight="1" x14ac:dyDescent="0.35">
      <c r="B62" s="8">
        <v>2005</v>
      </c>
      <c r="C62" s="2">
        <v>7.8</v>
      </c>
      <c r="D62" s="2">
        <v>8.1999999999999993</v>
      </c>
      <c r="E62" s="2" t="s">
        <v>39</v>
      </c>
      <c r="F62" s="2">
        <v>3.2</v>
      </c>
      <c r="G62" s="2" t="s">
        <v>39</v>
      </c>
      <c r="H62" s="2" t="s">
        <v>39</v>
      </c>
      <c r="I62" s="2" t="s">
        <v>39</v>
      </c>
      <c r="J62" s="2">
        <v>62.3</v>
      </c>
      <c r="K62" s="2">
        <v>78.400000000000006</v>
      </c>
      <c r="L62" s="2" t="s">
        <v>39</v>
      </c>
      <c r="M62" s="2">
        <v>99.2</v>
      </c>
      <c r="N62" s="2" t="s">
        <v>39</v>
      </c>
      <c r="O62" s="2">
        <v>80</v>
      </c>
      <c r="P62" s="2">
        <v>98.7</v>
      </c>
      <c r="Q62" s="2">
        <v>3</v>
      </c>
      <c r="R62" s="2" t="s">
        <v>39</v>
      </c>
      <c r="S62" s="2">
        <v>2.2999999999999998</v>
      </c>
      <c r="T62" s="2" t="s">
        <v>39</v>
      </c>
      <c r="U62" s="2">
        <v>99.6</v>
      </c>
      <c r="V62" s="2">
        <v>0.6</v>
      </c>
      <c r="W62" s="2" t="s">
        <v>39</v>
      </c>
      <c r="X62" s="2" t="s">
        <v>39</v>
      </c>
      <c r="Y62" s="2">
        <v>98.1</v>
      </c>
      <c r="Z62" s="2">
        <v>87.9</v>
      </c>
      <c r="AA62" s="2">
        <v>11.7</v>
      </c>
      <c r="AB62" s="2">
        <v>36.4</v>
      </c>
      <c r="AC62" s="2">
        <v>14.2</v>
      </c>
      <c r="AD62" s="2">
        <v>99.5</v>
      </c>
      <c r="AE62" s="2">
        <v>100</v>
      </c>
      <c r="AF62" s="2" t="s">
        <v>39</v>
      </c>
      <c r="AG62" s="2" t="s">
        <v>39</v>
      </c>
      <c r="AH62" s="2" t="s">
        <v>39</v>
      </c>
      <c r="AI62" s="2" t="s">
        <v>39</v>
      </c>
      <c r="AJ62" s="2" t="s">
        <v>39</v>
      </c>
      <c r="AK62" s="2">
        <v>95.9</v>
      </c>
      <c r="AL62" s="2" t="s">
        <v>39</v>
      </c>
      <c r="AM62" s="2" t="s">
        <v>39</v>
      </c>
      <c r="AN62" s="2">
        <v>6.4</v>
      </c>
      <c r="AO62" s="2">
        <v>11.3</v>
      </c>
      <c r="AP62" s="7"/>
    </row>
    <row r="63" spans="2:42" s="2" customFormat="1" ht="16" customHeight="1" x14ac:dyDescent="0.35">
      <c r="B63" s="8">
        <v>2006</v>
      </c>
      <c r="C63" s="2">
        <v>8.4</v>
      </c>
      <c r="D63" s="2">
        <v>9.5</v>
      </c>
      <c r="E63" s="2" t="s">
        <v>39</v>
      </c>
      <c r="F63" s="2">
        <v>2.5</v>
      </c>
      <c r="G63" s="2" t="s">
        <v>39</v>
      </c>
      <c r="H63" s="2" t="s">
        <v>39</v>
      </c>
      <c r="I63" s="2" t="s">
        <v>39</v>
      </c>
      <c r="J63" s="2">
        <v>63.2</v>
      </c>
      <c r="K63" s="2">
        <v>77.900000000000006</v>
      </c>
      <c r="L63" s="2" t="s">
        <v>39</v>
      </c>
      <c r="M63" s="2">
        <v>99.2</v>
      </c>
      <c r="N63" s="2">
        <v>8.3000000000000007</v>
      </c>
      <c r="O63" s="2">
        <v>80.3</v>
      </c>
      <c r="P63" s="2">
        <v>98.3</v>
      </c>
      <c r="Q63" s="2">
        <v>9</v>
      </c>
      <c r="R63" s="2" t="s">
        <v>39</v>
      </c>
      <c r="S63" s="2">
        <v>2.2000000000000002</v>
      </c>
      <c r="T63" s="2" t="s">
        <v>39</v>
      </c>
      <c r="U63" s="2">
        <v>99.8</v>
      </c>
      <c r="V63" s="2">
        <v>0.5</v>
      </c>
      <c r="W63" s="2" t="s">
        <v>39</v>
      </c>
      <c r="X63" s="2" t="s">
        <v>39</v>
      </c>
      <c r="Y63" s="2">
        <v>98.1</v>
      </c>
      <c r="Z63" s="2">
        <v>89.7</v>
      </c>
      <c r="AA63" s="2">
        <v>11.7</v>
      </c>
      <c r="AB63" s="2">
        <v>36.1</v>
      </c>
      <c r="AC63" s="2">
        <v>14.6</v>
      </c>
      <c r="AD63" s="2">
        <v>99.5</v>
      </c>
      <c r="AE63" s="2">
        <v>100</v>
      </c>
      <c r="AF63" s="2" t="s">
        <v>39</v>
      </c>
      <c r="AG63" s="2" t="s">
        <v>39</v>
      </c>
      <c r="AH63" s="2" t="s">
        <v>39</v>
      </c>
      <c r="AI63" s="2" t="s">
        <v>39</v>
      </c>
      <c r="AJ63" s="2" t="s">
        <v>39</v>
      </c>
      <c r="AK63" s="2" t="s">
        <v>39</v>
      </c>
      <c r="AL63" s="2" t="s">
        <v>39</v>
      </c>
      <c r="AM63" s="2" t="s">
        <v>39</v>
      </c>
      <c r="AN63" s="2">
        <v>5.4</v>
      </c>
      <c r="AO63" s="2">
        <v>8.6</v>
      </c>
      <c r="AP63" s="7"/>
    </row>
    <row r="64" spans="2:42" s="2" customFormat="1" ht="16" customHeight="1" x14ac:dyDescent="0.35">
      <c r="B64" s="8">
        <v>2007</v>
      </c>
      <c r="C64" s="2">
        <v>8.8000000000000007</v>
      </c>
      <c r="D64" s="2">
        <v>5.5</v>
      </c>
      <c r="E64" s="2">
        <v>1.9</v>
      </c>
      <c r="F64" s="2">
        <v>1.7</v>
      </c>
      <c r="G64" s="2" t="s">
        <v>39</v>
      </c>
      <c r="H64" s="2" t="s">
        <v>39</v>
      </c>
      <c r="I64" s="2" t="s">
        <v>39</v>
      </c>
      <c r="J64" s="2">
        <v>63.7</v>
      </c>
      <c r="K64" s="2">
        <v>77</v>
      </c>
      <c r="L64" s="2" t="s">
        <v>39</v>
      </c>
      <c r="M64" s="2">
        <v>99.1</v>
      </c>
      <c r="N64" s="2" t="s">
        <v>39</v>
      </c>
      <c r="O64" s="2">
        <v>80.400000000000006</v>
      </c>
      <c r="P64" s="2">
        <v>99.3</v>
      </c>
      <c r="Q64" s="2">
        <v>7</v>
      </c>
      <c r="R64" s="2">
        <v>48.3</v>
      </c>
      <c r="S64" s="2">
        <v>2.1</v>
      </c>
      <c r="T64" s="2" t="s">
        <v>39</v>
      </c>
      <c r="U64" s="2">
        <v>99.8</v>
      </c>
      <c r="V64" s="2">
        <v>0.3</v>
      </c>
      <c r="W64" s="2" t="s">
        <v>39</v>
      </c>
      <c r="X64" s="2" t="s">
        <v>39</v>
      </c>
      <c r="Y64" s="2">
        <v>98.1</v>
      </c>
      <c r="Z64" s="2">
        <v>91.7</v>
      </c>
      <c r="AA64" s="2">
        <v>11.7</v>
      </c>
      <c r="AB64" s="2">
        <v>35.799999999999997</v>
      </c>
      <c r="AC64" s="2">
        <v>15</v>
      </c>
      <c r="AD64" s="2">
        <v>99.5</v>
      </c>
      <c r="AE64" s="2">
        <v>100</v>
      </c>
      <c r="AF64" s="2" t="s">
        <v>39</v>
      </c>
      <c r="AG64" s="2" t="s">
        <v>39</v>
      </c>
      <c r="AH64" s="2" t="s">
        <v>39</v>
      </c>
      <c r="AI64" s="2" t="s">
        <v>39</v>
      </c>
      <c r="AJ64" s="2" t="s">
        <v>39</v>
      </c>
      <c r="AK64" s="2" t="s">
        <v>39</v>
      </c>
      <c r="AL64" s="2">
        <v>3.1</v>
      </c>
      <c r="AM64" s="2" t="s">
        <v>39</v>
      </c>
      <c r="AN64" s="2">
        <v>4.9000000000000004</v>
      </c>
      <c r="AO64" s="2">
        <v>7.3</v>
      </c>
      <c r="AP64" s="7"/>
    </row>
    <row r="65" spans="2:42" s="2" customFormat="1" ht="16" customHeight="1" x14ac:dyDescent="0.35">
      <c r="B65" s="8">
        <v>2008</v>
      </c>
      <c r="C65" s="2">
        <v>9.1999999999999993</v>
      </c>
      <c r="D65" s="2">
        <v>9.1</v>
      </c>
      <c r="E65" s="2">
        <v>1.1000000000000001</v>
      </c>
      <c r="F65" s="2">
        <v>1.7</v>
      </c>
      <c r="G65" s="2" t="s">
        <v>39</v>
      </c>
      <c r="H65" s="2" t="s">
        <v>39</v>
      </c>
      <c r="I65" s="2" t="s">
        <v>39</v>
      </c>
      <c r="J65" s="2">
        <v>63.8</v>
      </c>
      <c r="K65" s="2">
        <v>73.599999999999994</v>
      </c>
      <c r="L65" s="2" t="s">
        <v>39</v>
      </c>
      <c r="M65" s="2">
        <v>99.2</v>
      </c>
      <c r="N65" s="2" t="s">
        <v>39</v>
      </c>
      <c r="O65" s="2">
        <v>80.599999999999994</v>
      </c>
      <c r="P65" s="2">
        <v>100.4</v>
      </c>
      <c r="Q65" s="2">
        <v>5</v>
      </c>
      <c r="R65" s="2" t="s">
        <v>39</v>
      </c>
      <c r="S65" s="2">
        <v>2</v>
      </c>
      <c r="T65" s="2" t="s">
        <v>39</v>
      </c>
      <c r="U65" s="2">
        <v>98.6</v>
      </c>
      <c r="V65" s="2">
        <v>0.2</v>
      </c>
      <c r="W65" s="2" t="s">
        <v>39</v>
      </c>
      <c r="X65" s="2" t="s">
        <v>39</v>
      </c>
      <c r="Y65" s="2">
        <v>98.1</v>
      </c>
      <c r="Z65" s="2">
        <v>94.8</v>
      </c>
      <c r="AA65" s="2">
        <v>11.7</v>
      </c>
      <c r="AB65" s="2">
        <v>35.5</v>
      </c>
      <c r="AC65" s="2">
        <v>15.4</v>
      </c>
      <c r="AD65" s="2">
        <v>99.8</v>
      </c>
      <c r="AE65" s="2">
        <v>100</v>
      </c>
      <c r="AF65" s="2" t="s">
        <v>39</v>
      </c>
      <c r="AG65" s="2" t="s">
        <v>39</v>
      </c>
      <c r="AH65" s="2" t="s">
        <v>39</v>
      </c>
      <c r="AI65" s="2" t="s">
        <v>39</v>
      </c>
      <c r="AJ65" s="2" t="s">
        <v>39</v>
      </c>
      <c r="AK65" s="2" t="s">
        <v>39</v>
      </c>
      <c r="AL65" s="2">
        <v>2.6</v>
      </c>
      <c r="AM65" s="2" t="s">
        <v>39</v>
      </c>
      <c r="AN65" s="2">
        <v>4.5</v>
      </c>
      <c r="AO65" s="2">
        <v>7.4</v>
      </c>
      <c r="AP65" s="7"/>
    </row>
    <row r="66" spans="2:42" s="2" customFormat="1" ht="16" customHeight="1" x14ac:dyDescent="0.35">
      <c r="B66" s="8">
        <v>2009</v>
      </c>
      <c r="C66" s="2">
        <v>9.3000000000000007</v>
      </c>
      <c r="D66" s="2">
        <v>10.9</v>
      </c>
      <c r="E66" s="2">
        <v>1.3</v>
      </c>
      <c r="F66" s="2">
        <v>2.1</v>
      </c>
      <c r="G66" s="2" t="s">
        <v>39</v>
      </c>
      <c r="H66" s="2" t="s">
        <v>39</v>
      </c>
      <c r="I66" s="2" t="s">
        <v>39</v>
      </c>
      <c r="J66" s="2">
        <v>63.8</v>
      </c>
      <c r="K66" s="2">
        <v>73.099999999999994</v>
      </c>
      <c r="L66" s="2" t="s">
        <v>39</v>
      </c>
      <c r="M66" s="2">
        <v>99.2</v>
      </c>
      <c r="N66" s="2" t="s">
        <v>39</v>
      </c>
      <c r="O66" s="2">
        <v>80.8</v>
      </c>
      <c r="P66" s="2">
        <v>100.1</v>
      </c>
      <c r="Q66" s="2">
        <v>2</v>
      </c>
      <c r="R66" s="2" t="s">
        <v>39</v>
      </c>
      <c r="S66" s="2">
        <v>1.9</v>
      </c>
      <c r="T66" s="2" t="s">
        <v>39</v>
      </c>
      <c r="U66" s="2">
        <v>98.2</v>
      </c>
      <c r="V66" s="2">
        <v>0.2</v>
      </c>
      <c r="W66" s="2" t="s">
        <v>39</v>
      </c>
      <c r="X66" s="2" t="s">
        <v>39</v>
      </c>
      <c r="Y66" s="2">
        <v>98.1</v>
      </c>
      <c r="Z66" s="2">
        <v>97.4</v>
      </c>
      <c r="AA66" s="2">
        <v>11.7</v>
      </c>
      <c r="AB66" s="2">
        <v>35.200000000000003</v>
      </c>
      <c r="AC66" s="2">
        <v>15.7</v>
      </c>
      <c r="AD66" s="2">
        <v>100.3</v>
      </c>
      <c r="AE66" s="2">
        <v>100</v>
      </c>
      <c r="AF66" s="2" t="s">
        <v>39</v>
      </c>
      <c r="AG66" s="2" t="s">
        <v>39</v>
      </c>
      <c r="AH66" s="2" t="s">
        <v>39</v>
      </c>
      <c r="AI66" s="2" t="s">
        <v>39</v>
      </c>
      <c r="AJ66" s="2" t="s">
        <v>39</v>
      </c>
      <c r="AK66" s="2" t="s">
        <v>39</v>
      </c>
      <c r="AL66" s="2">
        <v>2.2999999999999998</v>
      </c>
      <c r="AM66" s="2" t="s">
        <v>39</v>
      </c>
      <c r="AN66" s="2">
        <v>5.4</v>
      </c>
      <c r="AO66" s="2">
        <v>9</v>
      </c>
      <c r="AP66" s="7"/>
    </row>
    <row r="67" spans="2:42" s="2" customFormat="1" ht="16" customHeight="1" x14ac:dyDescent="0.35">
      <c r="B67" s="8">
        <v>2010</v>
      </c>
      <c r="C67" s="2">
        <v>8.4</v>
      </c>
      <c r="D67" s="2">
        <v>7.1</v>
      </c>
      <c r="E67" s="2">
        <v>1.9</v>
      </c>
      <c r="F67" s="2">
        <v>2.6</v>
      </c>
      <c r="G67" s="2">
        <v>0.9</v>
      </c>
      <c r="H67" s="2" t="s">
        <v>39</v>
      </c>
      <c r="I67" s="2">
        <v>93</v>
      </c>
      <c r="J67" s="2">
        <v>63.5</v>
      </c>
      <c r="K67" s="2">
        <v>72.099999999999994</v>
      </c>
      <c r="L67" s="2">
        <v>58</v>
      </c>
      <c r="M67" s="2">
        <v>99.1</v>
      </c>
      <c r="N67" s="2" t="s">
        <v>39</v>
      </c>
      <c r="O67" s="2">
        <v>81</v>
      </c>
      <c r="P67" s="2">
        <v>99.8</v>
      </c>
      <c r="Q67" s="2">
        <v>5</v>
      </c>
      <c r="R67" s="2" t="s">
        <v>39</v>
      </c>
      <c r="S67" s="2">
        <v>1.9</v>
      </c>
      <c r="T67" s="2" t="s">
        <v>39</v>
      </c>
      <c r="U67" s="2">
        <v>99.4</v>
      </c>
      <c r="V67" s="2">
        <v>0.3</v>
      </c>
      <c r="W67" s="2" t="s">
        <v>39</v>
      </c>
      <c r="X67" s="2" t="s">
        <v>39</v>
      </c>
      <c r="Y67" s="2">
        <v>98.1</v>
      </c>
      <c r="Z67" s="2">
        <v>98.8</v>
      </c>
      <c r="AA67" s="2">
        <v>11.7</v>
      </c>
      <c r="AB67" s="2">
        <v>34.799999999999997</v>
      </c>
      <c r="AC67" s="2">
        <v>16</v>
      </c>
      <c r="AD67" s="2">
        <v>99.7</v>
      </c>
      <c r="AE67" s="2">
        <v>100</v>
      </c>
      <c r="AF67" s="2">
        <v>87.7</v>
      </c>
      <c r="AG67" s="2" t="s">
        <v>39</v>
      </c>
      <c r="AH67" s="2">
        <v>100</v>
      </c>
      <c r="AI67" s="2">
        <v>100</v>
      </c>
      <c r="AJ67" s="2">
        <v>2.9</v>
      </c>
      <c r="AK67" s="2" t="s">
        <v>39</v>
      </c>
      <c r="AL67" s="2">
        <v>4.3</v>
      </c>
      <c r="AM67" s="2">
        <v>4.3</v>
      </c>
      <c r="AN67" s="2">
        <v>5.8</v>
      </c>
      <c r="AO67" s="2">
        <v>9.1999999999999993</v>
      </c>
      <c r="AP67" s="7"/>
    </row>
    <row r="68" spans="2:42" s="2" customFormat="1" ht="16" customHeight="1" x14ac:dyDescent="0.35">
      <c r="B68" s="8">
        <v>2011</v>
      </c>
      <c r="C68" s="2">
        <v>7.1</v>
      </c>
      <c r="D68" s="2">
        <v>8</v>
      </c>
      <c r="E68" s="2">
        <v>2.1</v>
      </c>
      <c r="F68" s="2">
        <v>2.2999999999999998</v>
      </c>
      <c r="G68" s="2">
        <v>0.9</v>
      </c>
      <c r="H68" s="2">
        <v>100</v>
      </c>
      <c r="I68" s="2">
        <v>94</v>
      </c>
      <c r="J68" s="2">
        <v>63.5</v>
      </c>
      <c r="K68" s="2">
        <v>71.099999999999994</v>
      </c>
      <c r="L68" s="2">
        <v>73</v>
      </c>
      <c r="M68" s="2">
        <v>99.2</v>
      </c>
      <c r="N68" s="2">
        <v>5.3</v>
      </c>
      <c r="O68" s="2">
        <v>81.3</v>
      </c>
      <c r="P68" s="2">
        <v>100.1</v>
      </c>
      <c r="Q68" s="2">
        <v>5</v>
      </c>
      <c r="R68" s="2">
        <v>51.4</v>
      </c>
      <c r="S68" s="2">
        <v>1.8</v>
      </c>
      <c r="T68" s="2" t="s">
        <v>39</v>
      </c>
      <c r="U68" s="2">
        <v>99.7</v>
      </c>
      <c r="V68" s="2">
        <v>0.2</v>
      </c>
      <c r="W68" s="2" t="s">
        <v>39</v>
      </c>
      <c r="X68" s="2" t="s">
        <v>39</v>
      </c>
      <c r="Y68" s="2">
        <v>98.1</v>
      </c>
      <c r="Z68" s="2">
        <v>99</v>
      </c>
      <c r="AA68" s="2">
        <v>11.7</v>
      </c>
      <c r="AB68" s="2">
        <v>34.4</v>
      </c>
      <c r="AC68" s="2">
        <v>16.3</v>
      </c>
      <c r="AD68" s="2">
        <v>99.8</v>
      </c>
      <c r="AE68" s="2">
        <v>100</v>
      </c>
      <c r="AF68" s="2" t="s">
        <v>39</v>
      </c>
      <c r="AG68" s="2" t="s">
        <v>39</v>
      </c>
      <c r="AH68" s="2">
        <v>100</v>
      </c>
      <c r="AI68" s="2">
        <v>100</v>
      </c>
      <c r="AJ68" s="2">
        <v>2.8</v>
      </c>
      <c r="AK68" s="2">
        <v>71.5</v>
      </c>
      <c r="AL68" s="2">
        <v>3.5</v>
      </c>
      <c r="AM68" s="2">
        <v>4.0999999999999996</v>
      </c>
      <c r="AN68" s="2">
        <v>5.6</v>
      </c>
      <c r="AO68" s="2">
        <v>8.4</v>
      </c>
      <c r="AP68" s="7"/>
    </row>
    <row r="69" spans="2:42" s="2" customFormat="1" ht="16" customHeight="1" x14ac:dyDescent="0.35">
      <c r="B69" s="8">
        <v>2012</v>
      </c>
      <c r="C69" s="2">
        <v>6.2</v>
      </c>
      <c r="D69" s="2">
        <v>6.8</v>
      </c>
      <c r="E69" s="2">
        <v>2.2999999999999998</v>
      </c>
      <c r="F69" s="2">
        <v>2.2000000000000002</v>
      </c>
      <c r="G69" s="2">
        <v>0.9</v>
      </c>
      <c r="H69" s="2" t="s">
        <v>39</v>
      </c>
      <c r="I69" s="2">
        <v>95</v>
      </c>
      <c r="J69" s="2">
        <v>63</v>
      </c>
      <c r="K69" s="2">
        <v>71.7</v>
      </c>
      <c r="L69" s="2">
        <v>73</v>
      </c>
      <c r="M69" s="2">
        <v>99.2</v>
      </c>
      <c r="N69" s="2" t="s">
        <v>39</v>
      </c>
      <c r="O69" s="2">
        <v>81.5</v>
      </c>
      <c r="P69" s="2">
        <v>100</v>
      </c>
      <c r="Q69" s="2">
        <v>0</v>
      </c>
      <c r="R69" s="2" t="s">
        <v>39</v>
      </c>
      <c r="S69" s="2">
        <v>1.7</v>
      </c>
      <c r="T69" s="2" t="s">
        <v>39</v>
      </c>
      <c r="U69" s="2">
        <v>99</v>
      </c>
      <c r="V69" s="2">
        <v>0.3</v>
      </c>
      <c r="W69" s="2" t="s">
        <v>39</v>
      </c>
      <c r="X69" s="2" t="s">
        <v>39</v>
      </c>
      <c r="Y69" s="2">
        <v>98.1</v>
      </c>
      <c r="Z69" s="2">
        <v>99.1</v>
      </c>
      <c r="AA69" s="2">
        <v>11.8</v>
      </c>
      <c r="AB69" s="2">
        <v>33.9</v>
      </c>
      <c r="AC69" s="2">
        <v>16.5</v>
      </c>
      <c r="AD69" s="2">
        <v>99.7</v>
      </c>
      <c r="AE69" s="2">
        <v>100</v>
      </c>
      <c r="AF69" s="2" t="s">
        <v>39</v>
      </c>
      <c r="AG69" s="2" t="s">
        <v>39</v>
      </c>
      <c r="AH69" s="2">
        <v>100</v>
      </c>
      <c r="AI69" s="2">
        <v>100</v>
      </c>
      <c r="AJ69" s="2">
        <v>2.8</v>
      </c>
      <c r="AK69" s="2" t="s">
        <v>39</v>
      </c>
      <c r="AL69" s="2">
        <v>6.9</v>
      </c>
      <c r="AM69" s="2">
        <v>3.8</v>
      </c>
      <c r="AN69" s="2">
        <v>6.2</v>
      </c>
      <c r="AO69" s="2">
        <v>8.3000000000000007</v>
      </c>
      <c r="AP69" s="7"/>
    </row>
    <row r="70" spans="2:42" s="2" customFormat="1" ht="16" customHeight="1" x14ac:dyDescent="0.35">
      <c r="B70" s="8">
        <v>2013</v>
      </c>
      <c r="C70" s="2">
        <v>5.6</v>
      </c>
      <c r="D70" s="2">
        <v>7.4</v>
      </c>
      <c r="E70" s="2">
        <v>1.8</v>
      </c>
      <c r="F70" s="2">
        <v>2.5</v>
      </c>
      <c r="G70" s="2">
        <v>0.8</v>
      </c>
      <c r="H70" s="2" t="s">
        <v>39</v>
      </c>
      <c r="I70" s="2">
        <v>94</v>
      </c>
      <c r="J70" s="2">
        <v>63.1</v>
      </c>
      <c r="K70" s="2">
        <v>75.900000000000006</v>
      </c>
      <c r="L70" s="2">
        <v>74</v>
      </c>
      <c r="M70" s="2">
        <v>99.1</v>
      </c>
      <c r="N70" s="2" t="s">
        <v>39</v>
      </c>
      <c r="O70" s="2">
        <v>81.8</v>
      </c>
      <c r="P70" s="2">
        <v>100.8</v>
      </c>
      <c r="Q70" s="2">
        <v>3</v>
      </c>
      <c r="R70" s="2" t="s">
        <v>39</v>
      </c>
      <c r="S70" s="2">
        <v>1.7</v>
      </c>
      <c r="T70" s="2">
        <v>76.2</v>
      </c>
      <c r="U70" s="2">
        <v>98.9</v>
      </c>
      <c r="V70" s="2">
        <v>0.3</v>
      </c>
      <c r="W70" s="2">
        <v>0.2</v>
      </c>
      <c r="X70" s="2" t="s">
        <v>39</v>
      </c>
      <c r="Y70" s="2">
        <v>98.1</v>
      </c>
      <c r="Z70" s="2">
        <v>98.7</v>
      </c>
      <c r="AA70" s="2">
        <v>11.9</v>
      </c>
      <c r="AB70" s="2">
        <v>33.4</v>
      </c>
      <c r="AC70" s="2">
        <v>16.7</v>
      </c>
      <c r="AD70" s="2">
        <v>99.8</v>
      </c>
      <c r="AE70" s="2">
        <v>100</v>
      </c>
      <c r="AF70" s="2" t="s">
        <v>39</v>
      </c>
      <c r="AG70" s="2" t="s">
        <v>39</v>
      </c>
      <c r="AH70" s="2">
        <v>100</v>
      </c>
      <c r="AI70" s="2">
        <v>100</v>
      </c>
      <c r="AJ70" s="2">
        <v>2.7</v>
      </c>
      <c r="AK70" s="2">
        <v>73.3</v>
      </c>
      <c r="AL70" s="2">
        <v>4</v>
      </c>
      <c r="AM70" s="2">
        <v>3.5</v>
      </c>
      <c r="AN70" s="2">
        <v>6.2</v>
      </c>
      <c r="AO70" s="2">
        <v>9</v>
      </c>
      <c r="AP70" s="7"/>
    </row>
    <row r="71" spans="2:42" s="2" customFormat="1" ht="16" customHeight="1" x14ac:dyDescent="0.35">
      <c r="B71" s="8">
        <v>2014</v>
      </c>
      <c r="C71" s="2">
        <v>5.0999999999999996</v>
      </c>
      <c r="D71" s="2">
        <v>3.4</v>
      </c>
      <c r="E71" s="2">
        <v>1.9</v>
      </c>
      <c r="F71" s="2">
        <v>2.8</v>
      </c>
      <c r="G71" s="2">
        <v>0.8</v>
      </c>
      <c r="H71" s="2">
        <v>100</v>
      </c>
      <c r="I71" s="2">
        <v>93</v>
      </c>
      <c r="J71" s="2">
        <v>63</v>
      </c>
      <c r="K71" s="2">
        <v>78.2</v>
      </c>
      <c r="L71" s="2">
        <v>80</v>
      </c>
      <c r="M71" s="2">
        <v>99.1</v>
      </c>
      <c r="N71" s="2" t="s">
        <v>39</v>
      </c>
      <c r="O71" s="2">
        <v>82.1</v>
      </c>
      <c r="P71" s="2">
        <v>99.6</v>
      </c>
      <c r="Q71" s="2">
        <v>3</v>
      </c>
      <c r="R71" s="2" t="s">
        <v>39</v>
      </c>
      <c r="S71" s="2">
        <v>1.6</v>
      </c>
      <c r="T71" s="2">
        <v>76.3</v>
      </c>
      <c r="U71" s="2">
        <v>99.3</v>
      </c>
      <c r="V71" s="2">
        <v>0.4</v>
      </c>
      <c r="W71" s="2" t="s">
        <v>39</v>
      </c>
      <c r="X71" s="2">
        <v>0</v>
      </c>
      <c r="Y71" s="2">
        <v>98.1</v>
      </c>
      <c r="Z71" s="2">
        <v>97.9</v>
      </c>
      <c r="AA71" s="2">
        <v>12</v>
      </c>
      <c r="AB71" s="2">
        <v>32.9</v>
      </c>
      <c r="AC71" s="2">
        <v>17</v>
      </c>
      <c r="AD71" s="2">
        <v>99.7</v>
      </c>
      <c r="AE71" s="2">
        <v>100</v>
      </c>
      <c r="AF71" s="2" t="s">
        <v>39</v>
      </c>
      <c r="AG71" s="2" t="s">
        <v>39</v>
      </c>
      <c r="AH71" s="2">
        <v>100</v>
      </c>
      <c r="AI71" s="2">
        <v>100</v>
      </c>
      <c r="AJ71" s="2">
        <v>2.7</v>
      </c>
      <c r="AK71" s="2">
        <v>77.599999999999994</v>
      </c>
      <c r="AL71" s="2">
        <v>4.5</v>
      </c>
      <c r="AM71" s="2">
        <v>3.3</v>
      </c>
      <c r="AN71" s="2">
        <v>6.4</v>
      </c>
      <c r="AO71" s="2">
        <v>7.8</v>
      </c>
      <c r="AP71" s="7"/>
    </row>
    <row r="72" spans="2:42" s="2" customFormat="1" ht="16" customHeight="1" x14ac:dyDescent="0.35">
      <c r="B72" s="8">
        <v>2015</v>
      </c>
      <c r="C72" s="2">
        <v>4.5999999999999996</v>
      </c>
      <c r="D72" s="2">
        <v>4.5999999999999996</v>
      </c>
      <c r="E72" s="2">
        <v>2.2999999999999998</v>
      </c>
      <c r="F72" s="2">
        <v>3.4</v>
      </c>
      <c r="G72" s="2">
        <v>0.8</v>
      </c>
      <c r="H72" s="2" t="s">
        <v>39</v>
      </c>
      <c r="I72" s="2">
        <v>95</v>
      </c>
      <c r="J72" s="2">
        <v>62.9</v>
      </c>
      <c r="K72" s="2">
        <v>79.2</v>
      </c>
      <c r="L72" s="2">
        <v>82</v>
      </c>
      <c r="M72" s="2">
        <v>99.1</v>
      </c>
      <c r="N72" s="2" t="s">
        <v>39</v>
      </c>
      <c r="O72" s="2">
        <v>82.3</v>
      </c>
      <c r="P72" s="2">
        <v>99.7</v>
      </c>
      <c r="Q72" s="2">
        <v>0</v>
      </c>
      <c r="R72" s="2">
        <v>70.400000000000006</v>
      </c>
      <c r="S72" s="2">
        <v>1.6</v>
      </c>
      <c r="T72" s="2">
        <v>76.5</v>
      </c>
      <c r="U72" s="2">
        <v>99.7</v>
      </c>
      <c r="V72" s="2">
        <v>0.5</v>
      </c>
      <c r="W72" s="2" t="s">
        <v>39</v>
      </c>
      <c r="X72" s="2">
        <v>0</v>
      </c>
      <c r="Y72" s="2">
        <v>98.1</v>
      </c>
      <c r="Z72" s="2">
        <v>97.3</v>
      </c>
      <c r="AA72" s="2">
        <v>12.2</v>
      </c>
      <c r="AB72" s="2">
        <v>32.4</v>
      </c>
      <c r="AC72" s="2">
        <v>17.2</v>
      </c>
      <c r="AD72" s="2">
        <v>99.6</v>
      </c>
      <c r="AE72" s="2">
        <v>100</v>
      </c>
      <c r="AF72" s="2">
        <v>87.2</v>
      </c>
      <c r="AG72" s="2" t="s">
        <v>39</v>
      </c>
      <c r="AH72" s="2">
        <v>100</v>
      </c>
      <c r="AI72" s="2">
        <v>100</v>
      </c>
      <c r="AJ72" s="2">
        <v>2.6</v>
      </c>
      <c r="AK72" s="2" t="s">
        <v>39</v>
      </c>
      <c r="AL72" s="2">
        <v>5</v>
      </c>
      <c r="AM72" s="2">
        <v>3.1</v>
      </c>
      <c r="AN72" s="2">
        <v>6.2</v>
      </c>
      <c r="AO72" s="2">
        <v>9.8000000000000007</v>
      </c>
      <c r="AP72" s="7"/>
    </row>
    <row r="73" spans="2:42" s="2" customFormat="1" ht="16" customHeight="1" x14ac:dyDescent="0.35">
      <c r="B73" s="8">
        <v>2016</v>
      </c>
      <c r="C73" s="2">
        <v>3.9</v>
      </c>
      <c r="D73" s="2">
        <v>10.1</v>
      </c>
      <c r="E73" s="2">
        <v>1.8</v>
      </c>
      <c r="F73" s="2">
        <v>3.7</v>
      </c>
      <c r="G73" s="2">
        <v>0.8</v>
      </c>
      <c r="H73" s="2" t="s">
        <v>39</v>
      </c>
      <c r="I73" s="2">
        <v>96</v>
      </c>
      <c r="J73" s="2">
        <v>63</v>
      </c>
      <c r="K73" s="2">
        <v>82</v>
      </c>
      <c r="L73" s="2">
        <v>83</v>
      </c>
      <c r="M73" s="2">
        <v>99.1</v>
      </c>
      <c r="N73" s="2">
        <v>5.9</v>
      </c>
      <c r="O73" s="2">
        <v>82.4</v>
      </c>
      <c r="P73" s="2">
        <v>99.4</v>
      </c>
      <c r="Q73" s="2">
        <v>0</v>
      </c>
      <c r="R73" s="2" t="s">
        <v>39</v>
      </c>
      <c r="S73" s="2">
        <v>1.5</v>
      </c>
      <c r="T73" s="2">
        <v>76.5</v>
      </c>
      <c r="U73" s="2">
        <v>99.5</v>
      </c>
      <c r="V73" s="2">
        <v>0.7</v>
      </c>
      <c r="W73" s="2" t="s">
        <v>39</v>
      </c>
      <c r="X73" s="2">
        <v>0</v>
      </c>
      <c r="Y73" s="2">
        <v>98.1</v>
      </c>
      <c r="Z73" s="2">
        <v>95.9</v>
      </c>
      <c r="AA73" s="2">
        <v>12.5</v>
      </c>
      <c r="AB73" s="2">
        <v>31.9</v>
      </c>
      <c r="AC73" s="2">
        <v>17.5</v>
      </c>
      <c r="AD73" s="2">
        <v>99.2</v>
      </c>
      <c r="AE73" s="2">
        <v>100</v>
      </c>
      <c r="AF73" s="2" t="s">
        <v>39</v>
      </c>
      <c r="AG73" s="2" t="s">
        <v>39</v>
      </c>
      <c r="AH73" s="2">
        <v>100</v>
      </c>
      <c r="AI73" s="2">
        <v>100</v>
      </c>
      <c r="AJ73" s="2">
        <v>2.6</v>
      </c>
      <c r="AK73" s="2" t="s">
        <v>39</v>
      </c>
      <c r="AL73" s="2">
        <v>3.9</v>
      </c>
      <c r="AM73" s="2">
        <v>3.1</v>
      </c>
      <c r="AN73" s="2">
        <v>6.4</v>
      </c>
      <c r="AO73" s="2">
        <v>11</v>
      </c>
      <c r="AP73" s="7"/>
    </row>
    <row r="74" spans="2:42" s="2" customFormat="1" ht="16" customHeight="1" x14ac:dyDescent="0.35">
      <c r="B74" s="8">
        <v>2017</v>
      </c>
      <c r="C74" s="2">
        <v>3.1</v>
      </c>
      <c r="D74" s="2" t="s">
        <v>39</v>
      </c>
      <c r="E74" s="2">
        <v>2</v>
      </c>
      <c r="F74" s="2">
        <v>3.2</v>
      </c>
      <c r="G74" s="2">
        <v>0.8</v>
      </c>
      <c r="H74" s="2">
        <v>100</v>
      </c>
      <c r="I74" s="2">
        <v>96</v>
      </c>
      <c r="J74" s="2">
        <v>62.4</v>
      </c>
      <c r="K74" s="2">
        <v>83.7</v>
      </c>
      <c r="L74" s="2">
        <v>85</v>
      </c>
      <c r="M74" s="2">
        <v>99.2</v>
      </c>
      <c r="N74" s="2" t="s">
        <v>39</v>
      </c>
      <c r="O74" s="2">
        <v>82.6</v>
      </c>
      <c r="P74" s="2">
        <v>99.8</v>
      </c>
      <c r="Q74" s="2">
        <v>0</v>
      </c>
      <c r="R74" s="2" t="s">
        <v>39</v>
      </c>
      <c r="S74" s="2">
        <v>1.5</v>
      </c>
      <c r="T74" s="2">
        <v>77</v>
      </c>
      <c r="U74" s="2">
        <v>99.2</v>
      </c>
      <c r="V74" s="2">
        <v>0.7</v>
      </c>
      <c r="W74" s="2" t="s">
        <v>39</v>
      </c>
      <c r="X74" s="2">
        <v>0</v>
      </c>
      <c r="Y74" s="2">
        <v>98.1</v>
      </c>
      <c r="Z74" s="2">
        <v>95.4</v>
      </c>
      <c r="AA74" s="2">
        <v>12.8</v>
      </c>
      <c r="AB74" s="2">
        <v>31.5</v>
      </c>
      <c r="AC74" s="2">
        <v>17.7</v>
      </c>
      <c r="AD74" s="2">
        <v>99.5</v>
      </c>
      <c r="AE74" s="2">
        <v>100</v>
      </c>
      <c r="AF74" s="2" t="s">
        <v>39</v>
      </c>
      <c r="AG74" s="2" t="s">
        <v>39</v>
      </c>
      <c r="AH74" s="2">
        <v>100</v>
      </c>
      <c r="AI74" s="2">
        <v>100</v>
      </c>
      <c r="AJ74" s="2">
        <v>2.5</v>
      </c>
      <c r="AK74" s="2" t="s">
        <v>39</v>
      </c>
      <c r="AL74" s="2">
        <v>1.7</v>
      </c>
      <c r="AM74" s="2">
        <v>3</v>
      </c>
      <c r="AN74" s="2">
        <v>5.9</v>
      </c>
      <c r="AO74" s="2">
        <v>10.199999999999999</v>
      </c>
      <c r="AP74" s="7"/>
    </row>
    <row r="75" spans="2:42" s="2" customFormat="1" ht="16" customHeight="1" x14ac:dyDescent="0.35">
      <c r="B75" s="8">
        <v>2018</v>
      </c>
      <c r="C75" s="2">
        <v>2.6</v>
      </c>
      <c r="D75" s="2" t="s">
        <v>39</v>
      </c>
      <c r="E75" s="2">
        <v>2.1</v>
      </c>
      <c r="F75" s="2">
        <v>2.9</v>
      </c>
      <c r="G75" s="2">
        <v>0.8</v>
      </c>
      <c r="H75" s="2" t="s">
        <v>39</v>
      </c>
      <c r="I75" s="2">
        <v>96</v>
      </c>
      <c r="J75" s="2">
        <v>62.2</v>
      </c>
      <c r="K75" s="2">
        <v>85.4</v>
      </c>
      <c r="L75" s="2">
        <v>86</v>
      </c>
      <c r="M75" s="2">
        <v>99.2</v>
      </c>
      <c r="N75" s="2" t="s">
        <v>39</v>
      </c>
      <c r="O75" s="2">
        <v>82.8</v>
      </c>
      <c r="P75" s="2">
        <v>99.8</v>
      </c>
      <c r="Q75" s="2" t="s">
        <v>39</v>
      </c>
      <c r="R75" s="2" t="s">
        <v>39</v>
      </c>
      <c r="S75" s="2">
        <v>1.4</v>
      </c>
      <c r="T75" s="2">
        <v>77.599999999999994</v>
      </c>
      <c r="U75" s="2">
        <v>99.5</v>
      </c>
      <c r="V75" s="2">
        <v>0.8</v>
      </c>
      <c r="W75" s="2" t="s">
        <v>39</v>
      </c>
      <c r="X75" s="2">
        <v>0</v>
      </c>
      <c r="Y75" s="2">
        <v>98.1</v>
      </c>
      <c r="Z75" s="2">
        <v>96</v>
      </c>
      <c r="AA75" s="2">
        <v>13.1</v>
      </c>
      <c r="AB75" s="2">
        <v>31</v>
      </c>
      <c r="AC75" s="2">
        <v>18</v>
      </c>
      <c r="AD75" s="2">
        <v>99.5</v>
      </c>
      <c r="AE75" s="2">
        <v>100</v>
      </c>
      <c r="AF75" s="2" t="s">
        <v>39</v>
      </c>
      <c r="AG75" s="2" t="s">
        <v>39</v>
      </c>
      <c r="AH75" s="2">
        <v>100</v>
      </c>
      <c r="AI75" s="2">
        <v>100</v>
      </c>
      <c r="AJ75" s="2">
        <v>2.5</v>
      </c>
      <c r="AK75" s="2" t="s">
        <v>39</v>
      </c>
      <c r="AL75" s="2">
        <v>2.6</v>
      </c>
      <c r="AM75" s="2">
        <v>3.1</v>
      </c>
      <c r="AN75" s="2">
        <v>5.6</v>
      </c>
      <c r="AO75" s="2">
        <v>9.6</v>
      </c>
      <c r="AP75" s="7"/>
    </row>
    <row r="76" spans="2:42" s="2" customFormat="1" ht="16" customHeight="1" x14ac:dyDescent="0.35">
      <c r="B76" s="8">
        <v>2019</v>
      </c>
      <c r="C76" s="2">
        <v>2.2000000000000002</v>
      </c>
      <c r="D76" s="2" t="s">
        <v>39</v>
      </c>
      <c r="E76" s="2">
        <v>2</v>
      </c>
      <c r="F76" s="2">
        <v>2.7</v>
      </c>
      <c r="G76" s="2">
        <v>0.7</v>
      </c>
      <c r="H76" s="2" t="s">
        <v>39</v>
      </c>
      <c r="I76" s="2">
        <v>97</v>
      </c>
      <c r="J76" s="2">
        <v>62.2</v>
      </c>
      <c r="K76" s="2">
        <v>85.8</v>
      </c>
      <c r="L76" s="2">
        <v>91</v>
      </c>
      <c r="M76" s="2">
        <v>99.3</v>
      </c>
      <c r="N76" s="2" t="s">
        <v>39</v>
      </c>
      <c r="O76" s="2">
        <v>83</v>
      </c>
      <c r="P76" s="2">
        <v>99.4</v>
      </c>
      <c r="Q76" s="2" t="s">
        <v>39</v>
      </c>
      <c r="R76" s="2" t="s">
        <v>39</v>
      </c>
      <c r="S76" s="2">
        <v>1.4</v>
      </c>
      <c r="T76" s="2">
        <v>78.099999999999994</v>
      </c>
      <c r="U76" s="2" t="s">
        <v>39</v>
      </c>
      <c r="V76" s="2">
        <v>0.8</v>
      </c>
      <c r="W76" s="2" t="s">
        <v>39</v>
      </c>
      <c r="X76" s="2" t="s">
        <v>39</v>
      </c>
      <c r="Y76" s="2">
        <v>98.1</v>
      </c>
      <c r="Z76" s="2">
        <v>96.4</v>
      </c>
      <c r="AA76" s="2">
        <v>13.5</v>
      </c>
      <c r="AB76" s="2">
        <v>30.5</v>
      </c>
      <c r="AC76" s="2">
        <v>18.3</v>
      </c>
      <c r="AD76" s="2">
        <v>99.3</v>
      </c>
      <c r="AE76" s="2">
        <v>100</v>
      </c>
      <c r="AF76" s="2">
        <v>86.7</v>
      </c>
      <c r="AG76" s="2" t="s">
        <v>39</v>
      </c>
      <c r="AH76" s="2">
        <v>100</v>
      </c>
      <c r="AI76" s="2">
        <v>100</v>
      </c>
      <c r="AJ76" s="2">
        <v>2.4</v>
      </c>
      <c r="AK76" s="2" t="s">
        <v>39</v>
      </c>
      <c r="AL76" s="2">
        <v>4.5</v>
      </c>
      <c r="AM76" s="2">
        <v>3.1</v>
      </c>
      <c r="AN76" s="2">
        <v>5.4</v>
      </c>
      <c r="AO76" s="2">
        <v>9.8000000000000007</v>
      </c>
      <c r="AP76" s="7"/>
    </row>
    <row r="77" spans="2:42" s="2" customFormat="1" ht="16" customHeight="1" x14ac:dyDescent="0.35">
      <c r="B77" s="8">
        <v>2020</v>
      </c>
      <c r="C77" s="2">
        <v>1.8</v>
      </c>
      <c r="D77" s="2" t="s">
        <v>39</v>
      </c>
      <c r="E77" s="2">
        <v>1.8</v>
      </c>
      <c r="F77" s="2">
        <v>3.4</v>
      </c>
      <c r="G77" s="2">
        <v>0.7</v>
      </c>
      <c r="H77" s="2" t="s">
        <v>39</v>
      </c>
      <c r="I77" s="2">
        <v>97</v>
      </c>
      <c r="J77" s="2">
        <v>62.2</v>
      </c>
      <c r="K77" s="2">
        <v>87.2</v>
      </c>
      <c r="L77" s="2">
        <v>90</v>
      </c>
      <c r="M77" s="2" t="s">
        <v>39</v>
      </c>
      <c r="N77" s="2" t="s">
        <v>39</v>
      </c>
      <c r="O77" s="2">
        <v>83.2</v>
      </c>
      <c r="P77" s="2">
        <v>99.6</v>
      </c>
      <c r="Q77" s="2" t="s">
        <v>39</v>
      </c>
      <c r="R77" s="2" t="s">
        <v>39</v>
      </c>
      <c r="S77" s="2">
        <v>1.4</v>
      </c>
      <c r="T77" s="2">
        <v>78.400000000000006</v>
      </c>
      <c r="U77" s="2" t="s">
        <v>39</v>
      </c>
      <c r="V77" s="2">
        <v>1</v>
      </c>
      <c r="W77" s="2" t="s">
        <v>39</v>
      </c>
      <c r="X77" s="2" t="s">
        <v>39</v>
      </c>
      <c r="Y77" s="2">
        <v>98.1</v>
      </c>
      <c r="Z77" s="2">
        <v>96.3</v>
      </c>
      <c r="AA77" s="2" t="s">
        <v>39</v>
      </c>
      <c r="AB77" s="2" t="s">
        <v>39</v>
      </c>
      <c r="AC77" s="2">
        <v>18.600000000000001</v>
      </c>
      <c r="AD77" s="2">
        <v>99.2</v>
      </c>
      <c r="AE77" s="2">
        <v>100</v>
      </c>
      <c r="AF77" s="2" t="s">
        <v>39</v>
      </c>
      <c r="AG77" s="2" t="s">
        <v>39</v>
      </c>
      <c r="AH77" s="2">
        <v>100</v>
      </c>
      <c r="AI77" s="2">
        <v>100</v>
      </c>
      <c r="AJ77" s="2">
        <v>2.2999999999999998</v>
      </c>
      <c r="AK77" s="2" t="s">
        <v>39</v>
      </c>
      <c r="AL77" s="2">
        <v>4.4000000000000004</v>
      </c>
      <c r="AM77" s="2">
        <v>3.1</v>
      </c>
      <c r="AN77" s="2">
        <v>6.2</v>
      </c>
      <c r="AO77" s="2">
        <v>11.2</v>
      </c>
      <c r="AP77" s="7"/>
    </row>
    <row r="78" spans="2:42" s="2" customFormat="1" ht="16" customHeight="1" x14ac:dyDescent="0.35">
      <c r="B78" s="8">
        <v>2021</v>
      </c>
      <c r="C78" s="2">
        <v>1.7</v>
      </c>
      <c r="D78" s="2" t="s">
        <v>39</v>
      </c>
      <c r="E78" s="2">
        <v>1.8</v>
      </c>
      <c r="F78" s="2">
        <v>3</v>
      </c>
      <c r="G78" s="2">
        <v>0.7</v>
      </c>
      <c r="H78" s="2" t="s">
        <v>39</v>
      </c>
      <c r="I78" s="2">
        <v>97</v>
      </c>
      <c r="J78" s="2">
        <v>61.5</v>
      </c>
      <c r="K78" s="2">
        <v>93.9</v>
      </c>
      <c r="L78" s="2">
        <v>90</v>
      </c>
      <c r="M78" s="2">
        <v>99.1</v>
      </c>
      <c r="N78" s="2">
        <v>4.3</v>
      </c>
      <c r="O78" s="2">
        <v>83.2</v>
      </c>
      <c r="P78" s="2">
        <v>99.6</v>
      </c>
      <c r="Q78" s="2" t="s">
        <v>39</v>
      </c>
      <c r="R78" s="2" t="s">
        <v>39</v>
      </c>
      <c r="S78" s="2">
        <v>1.3</v>
      </c>
      <c r="T78" s="2">
        <v>79.099999999999994</v>
      </c>
      <c r="U78" s="2" t="s">
        <v>39</v>
      </c>
      <c r="V78" s="2">
        <v>0.9</v>
      </c>
      <c r="W78" s="2" t="s">
        <v>39</v>
      </c>
      <c r="X78" s="2" t="s">
        <v>39</v>
      </c>
      <c r="Y78" s="2">
        <v>98.1</v>
      </c>
      <c r="Z78" s="2" t="s">
        <v>39</v>
      </c>
      <c r="AA78" s="2" t="s">
        <v>39</v>
      </c>
      <c r="AB78" s="2" t="s">
        <v>39</v>
      </c>
      <c r="AC78" s="2">
        <v>18.8</v>
      </c>
      <c r="AD78" s="2">
        <v>99.2</v>
      </c>
      <c r="AE78" s="2" t="s">
        <v>39</v>
      </c>
      <c r="AF78" s="2" t="s">
        <v>39</v>
      </c>
      <c r="AG78" s="2" t="s">
        <v>39</v>
      </c>
      <c r="AH78" s="2">
        <v>100</v>
      </c>
      <c r="AI78" s="2">
        <v>100</v>
      </c>
      <c r="AJ78" s="2">
        <v>2.2000000000000002</v>
      </c>
      <c r="AK78" s="2" t="s">
        <v>39</v>
      </c>
      <c r="AL78" s="2">
        <v>2.4</v>
      </c>
      <c r="AM78" s="2">
        <v>3.1</v>
      </c>
      <c r="AN78" s="2">
        <v>6.7</v>
      </c>
      <c r="AO78" s="2">
        <v>12.8</v>
      </c>
      <c r="AP78" s="7"/>
    </row>
    <row r="79" spans="2:42" s="2" customFormat="1" ht="16" customHeight="1" x14ac:dyDescent="0.35">
      <c r="B79" s="8">
        <v>2022</v>
      </c>
      <c r="C79" s="2">
        <v>1.4</v>
      </c>
      <c r="D79" s="2" t="s">
        <v>39</v>
      </c>
      <c r="E79" s="2">
        <v>1.8</v>
      </c>
      <c r="F79" s="2">
        <v>2.1</v>
      </c>
      <c r="G79" s="2">
        <v>0.7</v>
      </c>
      <c r="H79" s="2">
        <v>100</v>
      </c>
      <c r="I79" s="2">
        <v>97</v>
      </c>
      <c r="J79" s="2">
        <v>61</v>
      </c>
      <c r="K79" s="2">
        <v>97.6</v>
      </c>
      <c r="L79" s="2">
        <v>90</v>
      </c>
      <c r="M79" s="2">
        <v>99.2</v>
      </c>
      <c r="N79" s="2" t="s">
        <v>39</v>
      </c>
      <c r="O79" s="2">
        <v>82.5</v>
      </c>
      <c r="P79" s="2">
        <v>99.6</v>
      </c>
      <c r="Q79" s="2" t="s">
        <v>39</v>
      </c>
      <c r="R79" s="2" t="s">
        <v>39</v>
      </c>
      <c r="S79" s="2">
        <v>1.3</v>
      </c>
      <c r="T79" s="2">
        <v>78.7</v>
      </c>
      <c r="U79" s="2" t="s">
        <v>39</v>
      </c>
      <c r="V79" s="2">
        <v>0.9</v>
      </c>
      <c r="W79" s="2" t="s">
        <v>39</v>
      </c>
      <c r="X79" s="2" t="s">
        <v>39</v>
      </c>
      <c r="Y79" s="2">
        <v>98</v>
      </c>
      <c r="Z79" s="2" t="s">
        <v>39</v>
      </c>
      <c r="AA79" s="2" t="s">
        <v>39</v>
      </c>
      <c r="AB79" s="2" t="s">
        <v>39</v>
      </c>
      <c r="AC79" s="2">
        <v>19.100000000000001</v>
      </c>
      <c r="AD79" s="2">
        <v>99.3</v>
      </c>
      <c r="AE79" s="2" t="s">
        <v>39</v>
      </c>
      <c r="AF79" s="2" t="s">
        <v>39</v>
      </c>
      <c r="AG79" s="2" t="s">
        <v>39</v>
      </c>
      <c r="AH79" s="2">
        <v>100</v>
      </c>
      <c r="AI79" s="2">
        <v>100</v>
      </c>
      <c r="AJ79" s="2">
        <v>2.1</v>
      </c>
      <c r="AK79" s="2" t="s">
        <v>39</v>
      </c>
      <c r="AL79" s="2">
        <v>1.2</v>
      </c>
      <c r="AM79" s="2">
        <v>3.2</v>
      </c>
      <c r="AN79" s="2">
        <v>6.2</v>
      </c>
      <c r="AO79" s="2">
        <v>9.9</v>
      </c>
      <c r="AP79" s="7"/>
    </row>
    <row r="80" spans="2:42" s="2" customFormat="1" ht="16" customHeight="1" x14ac:dyDescent="0.35">
      <c r="B80" s="8">
        <v>2023</v>
      </c>
      <c r="C80" s="2">
        <v>1.4</v>
      </c>
      <c r="D80" s="2" t="s">
        <v>39</v>
      </c>
      <c r="E80" s="2">
        <v>1.2</v>
      </c>
      <c r="F80" s="2">
        <v>2.2999999999999998</v>
      </c>
      <c r="G80" s="2">
        <v>0.7</v>
      </c>
      <c r="H80" s="2" t="s">
        <v>39</v>
      </c>
      <c r="I80" s="2">
        <v>96</v>
      </c>
      <c r="J80" s="2">
        <v>61</v>
      </c>
      <c r="K80" s="2" t="s">
        <v>39</v>
      </c>
      <c r="L80" s="2">
        <v>92</v>
      </c>
      <c r="M80" s="2" t="s">
        <v>39</v>
      </c>
      <c r="N80" s="2" t="s">
        <v>39</v>
      </c>
      <c r="O80" s="2">
        <v>83.1</v>
      </c>
      <c r="P80" s="2" t="s">
        <v>39</v>
      </c>
      <c r="Q80" s="2" t="s">
        <v>39</v>
      </c>
      <c r="R80" s="2" t="s">
        <v>39</v>
      </c>
      <c r="S80" s="2">
        <v>1.3</v>
      </c>
      <c r="T80" s="2">
        <v>79.7</v>
      </c>
      <c r="U80" s="2" t="s">
        <v>39</v>
      </c>
      <c r="V80" s="2" t="s">
        <v>39</v>
      </c>
      <c r="W80" s="2" t="s">
        <v>39</v>
      </c>
      <c r="X80" s="2" t="s">
        <v>39</v>
      </c>
      <c r="Y80" s="2" t="s">
        <v>39</v>
      </c>
      <c r="Z80" s="2" t="s">
        <v>39</v>
      </c>
      <c r="AA80" s="2" t="s">
        <v>39</v>
      </c>
      <c r="AB80" s="2" t="s">
        <v>39</v>
      </c>
      <c r="AC80" s="2" t="s">
        <v>39</v>
      </c>
      <c r="AD80" s="2" t="s">
        <v>39</v>
      </c>
      <c r="AE80" s="2" t="s">
        <v>39</v>
      </c>
      <c r="AF80" s="2" t="s">
        <v>39</v>
      </c>
      <c r="AG80" s="2" t="s">
        <v>39</v>
      </c>
      <c r="AH80" s="2">
        <v>100</v>
      </c>
      <c r="AI80" s="2">
        <v>100</v>
      </c>
      <c r="AJ80" s="2">
        <v>2</v>
      </c>
      <c r="AK80" s="2" t="s">
        <v>39</v>
      </c>
      <c r="AL80" s="2" t="s">
        <v>39</v>
      </c>
      <c r="AM80" s="2">
        <v>3.2</v>
      </c>
      <c r="AN80" s="2">
        <v>5.4</v>
      </c>
      <c r="AO80" s="2">
        <v>10.9</v>
      </c>
      <c r="AP80" s="7"/>
    </row>
    <row r="81" spans="2:42" s="2" customFormat="1" ht="16" customHeight="1" x14ac:dyDescent="0.35">
      <c r="B81" s="8">
        <v>2024</v>
      </c>
      <c r="C81" s="2" t="s">
        <v>39</v>
      </c>
      <c r="D81" s="2" t="s">
        <v>39</v>
      </c>
      <c r="E81" s="2">
        <v>1.4</v>
      </c>
      <c r="F81" s="2">
        <v>2.7</v>
      </c>
      <c r="G81" s="2" t="s">
        <v>39</v>
      </c>
      <c r="H81" s="2" t="s">
        <v>39</v>
      </c>
      <c r="I81" s="2">
        <v>97</v>
      </c>
      <c r="J81" s="2">
        <v>60.9</v>
      </c>
      <c r="K81" s="2" t="s">
        <v>39</v>
      </c>
      <c r="L81" s="2">
        <v>91</v>
      </c>
      <c r="M81" s="2" t="s">
        <v>39</v>
      </c>
      <c r="N81" s="2" t="s">
        <v>39</v>
      </c>
      <c r="O81" s="2" t="s">
        <v>39</v>
      </c>
      <c r="P81" s="2" t="s">
        <v>39</v>
      </c>
      <c r="Q81" s="2" t="s">
        <v>39</v>
      </c>
      <c r="R81" s="2" t="s">
        <v>39</v>
      </c>
      <c r="S81" s="2" t="s">
        <v>39</v>
      </c>
      <c r="T81" s="2" t="s">
        <v>39</v>
      </c>
      <c r="U81" s="2" t="s">
        <v>39</v>
      </c>
      <c r="V81" s="2" t="s">
        <v>39</v>
      </c>
      <c r="W81" s="2" t="s">
        <v>39</v>
      </c>
      <c r="X81" s="2" t="s">
        <v>39</v>
      </c>
      <c r="Y81" s="2" t="s">
        <v>39</v>
      </c>
      <c r="Z81" s="2" t="s">
        <v>39</v>
      </c>
      <c r="AA81" s="2" t="s">
        <v>39</v>
      </c>
      <c r="AB81" s="2" t="s">
        <v>39</v>
      </c>
      <c r="AC81" s="2" t="s">
        <v>39</v>
      </c>
      <c r="AD81" s="2" t="s">
        <v>39</v>
      </c>
      <c r="AE81" s="2" t="s">
        <v>39</v>
      </c>
      <c r="AF81" s="2" t="s">
        <v>39</v>
      </c>
      <c r="AG81" s="2" t="s">
        <v>39</v>
      </c>
      <c r="AH81" s="2" t="s">
        <v>39</v>
      </c>
      <c r="AI81" s="2" t="s">
        <v>39</v>
      </c>
      <c r="AJ81" s="2" t="s">
        <v>39</v>
      </c>
      <c r="AK81" s="2" t="s">
        <v>39</v>
      </c>
      <c r="AL81" s="2">
        <v>1.6</v>
      </c>
      <c r="AM81" s="2" t="s">
        <v>39</v>
      </c>
      <c r="AN81" s="2">
        <v>5.4</v>
      </c>
      <c r="AO81" s="2">
        <v>11.6</v>
      </c>
      <c r="AP81" s="7"/>
    </row>
    <row r="82" spans="2:42" x14ac:dyDescent="0.35">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F82"/>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44</v>
      </c>
    </row>
    <row r="3" spans="2:23" x14ac:dyDescent="0.35">
      <c r="C3" s="4" t="s">
        <v>41</v>
      </c>
    </row>
    <row r="4" spans="2:23" x14ac:dyDescent="0.35">
      <c r="C4" s="4" t="s">
        <v>42</v>
      </c>
    </row>
    <row r="7" spans="2:23" ht="43.5" x14ac:dyDescent="0.35">
      <c r="B7" s="5" t="s">
        <v>43</v>
      </c>
      <c r="C7" s="6" t="s">
        <v>1</v>
      </c>
      <c r="D7" s="6" t="s">
        <v>2</v>
      </c>
      <c r="E7" s="6" t="s">
        <v>3</v>
      </c>
      <c r="F7" s="6" t="s">
        <v>8</v>
      </c>
      <c r="G7" s="6" t="s">
        <v>11</v>
      </c>
      <c r="H7" s="6" t="s">
        <v>13</v>
      </c>
      <c r="I7" s="6" t="s">
        <v>15</v>
      </c>
      <c r="J7" s="6" t="s">
        <v>17</v>
      </c>
      <c r="K7" s="6" t="s">
        <v>18</v>
      </c>
      <c r="L7" s="6" t="s">
        <v>19</v>
      </c>
      <c r="M7" s="6" t="s">
        <v>20</v>
      </c>
      <c r="N7" s="6" t="s">
        <v>21</v>
      </c>
      <c r="O7" s="6" t="s">
        <v>23</v>
      </c>
      <c r="P7" s="6" t="s">
        <v>25</v>
      </c>
      <c r="Q7" s="6" t="s">
        <v>26</v>
      </c>
      <c r="R7" s="6" t="s">
        <v>27</v>
      </c>
      <c r="S7" s="6" t="s">
        <v>30</v>
      </c>
      <c r="T7" s="6" t="s">
        <v>34</v>
      </c>
      <c r="U7" s="6" t="s">
        <v>35</v>
      </c>
      <c r="V7" s="6" t="s">
        <v>38</v>
      </c>
      <c r="W7" s="7"/>
    </row>
    <row r="8" spans="2:23" s="2" customFormat="1" ht="16" customHeight="1" x14ac:dyDescent="0.35">
      <c r="B8" s="8">
        <v>1951</v>
      </c>
      <c r="C8" s="2">
        <v>1</v>
      </c>
      <c r="D8" s="2" t="s">
        <v>39</v>
      </c>
      <c r="E8" s="2" t="s">
        <v>39</v>
      </c>
      <c r="F8" s="2" t="s">
        <v>39</v>
      </c>
      <c r="G8" s="2" t="s">
        <v>39</v>
      </c>
      <c r="H8" s="2" t="s">
        <v>39</v>
      </c>
      <c r="I8" s="2" t="s">
        <v>39</v>
      </c>
      <c r="J8" s="2" t="s">
        <v>39</v>
      </c>
      <c r="K8" s="2" t="s">
        <v>39</v>
      </c>
      <c r="L8" s="2" t="s">
        <v>39</v>
      </c>
      <c r="M8" s="2" t="s">
        <v>39</v>
      </c>
      <c r="N8" s="2" t="s">
        <v>39</v>
      </c>
      <c r="O8" s="2" t="s">
        <v>39</v>
      </c>
      <c r="P8" s="2" t="s">
        <v>39</v>
      </c>
      <c r="Q8" s="2" t="s">
        <v>39</v>
      </c>
      <c r="R8" s="2" t="s">
        <v>39</v>
      </c>
      <c r="S8" s="2" t="s">
        <v>39</v>
      </c>
      <c r="T8" s="2" t="s">
        <v>39</v>
      </c>
      <c r="U8" s="2" t="s">
        <v>39</v>
      </c>
      <c r="V8" s="2" t="s">
        <v>39</v>
      </c>
      <c r="W8" s="7"/>
    </row>
    <row r="9" spans="2:23" s="2" customFormat="1" ht="16" customHeight="1" x14ac:dyDescent="0.35">
      <c r="B9" s="8">
        <v>1952</v>
      </c>
      <c r="C9" s="2">
        <v>1</v>
      </c>
      <c r="D9" s="2" t="s">
        <v>39</v>
      </c>
      <c r="E9" s="2" t="s">
        <v>39</v>
      </c>
      <c r="F9" s="2" t="s">
        <v>39</v>
      </c>
      <c r="G9" s="2" t="s">
        <v>39</v>
      </c>
      <c r="H9" s="2" t="s">
        <v>39</v>
      </c>
      <c r="I9" s="2" t="s">
        <v>39</v>
      </c>
      <c r="J9" s="2" t="s">
        <v>39</v>
      </c>
      <c r="K9" s="2" t="s">
        <v>39</v>
      </c>
      <c r="L9" s="2" t="s">
        <v>39</v>
      </c>
      <c r="M9" s="2" t="s">
        <v>39</v>
      </c>
      <c r="N9" s="2" t="s">
        <v>39</v>
      </c>
      <c r="O9" s="2" t="s">
        <v>39</v>
      </c>
      <c r="P9" s="2" t="s">
        <v>39</v>
      </c>
      <c r="Q9" s="2" t="s">
        <v>39</v>
      </c>
      <c r="R9" s="2" t="s">
        <v>39</v>
      </c>
      <c r="S9" s="2" t="s">
        <v>39</v>
      </c>
      <c r="T9" s="2" t="s">
        <v>39</v>
      </c>
      <c r="U9" s="2" t="s">
        <v>39</v>
      </c>
      <c r="V9" s="2" t="s">
        <v>39</v>
      </c>
      <c r="W9" s="7"/>
    </row>
    <row r="10" spans="2:23" s="2" customFormat="1" ht="16" customHeight="1" x14ac:dyDescent="0.35">
      <c r="B10" s="8">
        <v>1953</v>
      </c>
      <c r="C10" s="2">
        <v>1</v>
      </c>
      <c r="D10" s="2" t="s">
        <v>39</v>
      </c>
      <c r="E10" s="2" t="s">
        <v>39</v>
      </c>
      <c r="F10" s="2" t="s">
        <v>39</v>
      </c>
      <c r="G10" s="2" t="s">
        <v>39</v>
      </c>
      <c r="H10" s="2" t="s">
        <v>39</v>
      </c>
      <c r="I10" s="2" t="s">
        <v>39</v>
      </c>
      <c r="J10" s="2" t="s">
        <v>39</v>
      </c>
      <c r="K10" s="2" t="s">
        <v>39</v>
      </c>
      <c r="L10" s="2" t="s">
        <v>39</v>
      </c>
      <c r="M10" s="2" t="s">
        <v>39</v>
      </c>
      <c r="N10" s="2" t="s">
        <v>39</v>
      </c>
      <c r="O10" s="2" t="s">
        <v>39</v>
      </c>
      <c r="P10" s="2" t="s">
        <v>39</v>
      </c>
      <c r="Q10" s="2" t="s">
        <v>39</v>
      </c>
      <c r="R10" s="2" t="s">
        <v>39</v>
      </c>
      <c r="S10" s="2" t="s">
        <v>39</v>
      </c>
      <c r="T10" s="2" t="s">
        <v>39</v>
      </c>
      <c r="U10" s="2" t="s">
        <v>39</v>
      </c>
      <c r="V10" s="2" t="s">
        <v>39</v>
      </c>
      <c r="W10" s="7"/>
    </row>
    <row r="11" spans="2:23" s="2" customFormat="1" ht="16" customHeight="1" x14ac:dyDescent="0.35">
      <c r="B11" s="8">
        <v>1954</v>
      </c>
      <c r="C11" s="2">
        <v>3.9</v>
      </c>
      <c r="D11" s="2" t="s">
        <v>39</v>
      </c>
      <c r="E11" s="2" t="s">
        <v>39</v>
      </c>
      <c r="F11" s="2" t="s">
        <v>39</v>
      </c>
      <c r="G11" s="2" t="s">
        <v>39</v>
      </c>
      <c r="H11" s="2" t="s">
        <v>39</v>
      </c>
      <c r="I11" s="2" t="s">
        <v>39</v>
      </c>
      <c r="J11" s="2" t="s">
        <v>39</v>
      </c>
      <c r="K11" s="2" t="s">
        <v>39</v>
      </c>
      <c r="L11" s="2" t="s">
        <v>39</v>
      </c>
      <c r="M11" s="2" t="s">
        <v>39</v>
      </c>
      <c r="N11" s="2" t="s">
        <v>39</v>
      </c>
      <c r="O11" s="2" t="s">
        <v>39</v>
      </c>
      <c r="P11" s="2" t="s">
        <v>39</v>
      </c>
      <c r="Q11" s="2" t="s">
        <v>39</v>
      </c>
      <c r="R11" s="2" t="s">
        <v>39</v>
      </c>
      <c r="S11" s="2" t="s">
        <v>39</v>
      </c>
      <c r="T11" s="2" t="s">
        <v>39</v>
      </c>
      <c r="U11" s="2" t="s">
        <v>39</v>
      </c>
      <c r="V11" s="2" t="s">
        <v>39</v>
      </c>
      <c r="W11" s="7"/>
    </row>
    <row r="12" spans="2:23" s="2" customFormat="1" ht="16" customHeight="1" x14ac:dyDescent="0.35">
      <c r="B12" s="8">
        <v>1955</v>
      </c>
      <c r="C12" s="2">
        <v>3.7</v>
      </c>
      <c r="D12" s="2" t="s">
        <v>39</v>
      </c>
      <c r="E12" s="2" t="s">
        <v>39</v>
      </c>
      <c r="F12" s="2" t="s">
        <v>39</v>
      </c>
      <c r="G12" s="2" t="s">
        <v>39</v>
      </c>
      <c r="H12" s="2" t="s">
        <v>39</v>
      </c>
      <c r="I12" s="2" t="s">
        <v>39</v>
      </c>
      <c r="J12" s="2" t="s">
        <v>39</v>
      </c>
      <c r="K12" s="2" t="s">
        <v>39</v>
      </c>
      <c r="L12" s="2" t="s">
        <v>39</v>
      </c>
      <c r="M12" s="2" t="s">
        <v>39</v>
      </c>
      <c r="N12" s="2" t="s">
        <v>39</v>
      </c>
      <c r="O12" s="2" t="s">
        <v>39</v>
      </c>
      <c r="P12" s="2" t="s">
        <v>39</v>
      </c>
      <c r="Q12" s="2" t="s">
        <v>39</v>
      </c>
      <c r="R12" s="2" t="s">
        <v>39</v>
      </c>
      <c r="S12" s="2" t="s">
        <v>39</v>
      </c>
      <c r="T12" s="2" t="s">
        <v>39</v>
      </c>
      <c r="U12" s="2" t="s">
        <v>39</v>
      </c>
      <c r="V12" s="2" t="s">
        <v>39</v>
      </c>
      <c r="W12" s="7"/>
    </row>
    <row r="13" spans="2:23" s="2" customFormat="1" ht="16" customHeight="1" x14ac:dyDescent="0.35">
      <c r="B13" s="8">
        <v>1956</v>
      </c>
      <c r="C13" s="2">
        <v>0.9</v>
      </c>
      <c r="D13" s="2" t="s">
        <v>39</v>
      </c>
      <c r="E13" s="2" t="s">
        <v>39</v>
      </c>
      <c r="F13" s="2" t="s">
        <v>39</v>
      </c>
      <c r="G13" s="2" t="s">
        <v>39</v>
      </c>
      <c r="H13" s="2" t="s">
        <v>39</v>
      </c>
      <c r="I13" s="2" t="s">
        <v>39</v>
      </c>
      <c r="J13" s="2" t="s">
        <v>39</v>
      </c>
      <c r="K13" s="2" t="s">
        <v>39</v>
      </c>
      <c r="L13" s="2" t="s">
        <v>39</v>
      </c>
      <c r="M13" s="2" t="s">
        <v>39</v>
      </c>
      <c r="N13" s="2" t="s">
        <v>39</v>
      </c>
      <c r="O13" s="2" t="s">
        <v>39</v>
      </c>
      <c r="P13" s="2" t="s">
        <v>39</v>
      </c>
      <c r="Q13" s="2" t="s">
        <v>39</v>
      </c>
      <c r="R13" s="2" t="s">
        <v>39</v>
      </c>
      <c r="S13" s="2" t="s">
        <v>39</v>
      </c>
      <c r="T13" s="2" t="s">
        <v>39</v>
      </c>
      <c r="U13" s="2" t="s">
        <v>39</v>
      </c>
      <c r="V13" s="2" t="s">
        <v>39</v>
      </c>
      <c r="W13" s="7"/>
    </row>
    <row r="14" spans="2:23" s="2" customFormat="1" ht="16" customHeight="1" x14ac:dyDescent="0.35">
      <c r="B14" s="8">
        <v>1957</v>
      </c>
      <c r="C14" s="2">
        <v>0.9</v>
      </c>
      <c r="D14" s="2" t="s">
        <v>39</v>
      </c>
      <c r="E14" s="2" t="s">
        <v>39</v>
      </c>
      <c r="F14" s="2" t="s">
        <v>39</v>
      </c>
      <c r="G14" s="2" t="s">
        <v>39</v>
      </c>
      <c r="H14" s="2" t="s">
        <v>39</v>
      </c>
      <c r="I14" s="2" t="s">
        <v>39</v>
      </c>
      <c r="J14" s="2" t="s">
        <v>39</v>
      </c>
      <c r="K14" s="2" t="s">
        <v>39</v>
      </c>
      <c r="L14" s="2" t="s">
        <v>39</v>
      </c>
      <c r="M14" s="2" t="s">
        <v>39</v>
      </c>
      <c r="N14" s="2" t="s">
        <v>39</v>
      </c>
      <c r="O14" s="2" t="s">
        <v>39</v>
      </c>
      <c r="P14" s="2" t="s">
        <v>39</v>
      </c>
      <c r="Q14" s="2" t="s">
        <v>39</v>
      </c>
      <c r="R14" s="2" t="s">
        <v>39</v>
      </c>
      <c r="S14" s="2" t="s">
        <v>39</v>
      </c>
      <c r="T14" s="2" t="s">
        <v>39</v>
      </c>
      <c r="U14" s="2" t="s">
        <v>39</v>
      </c>
      <c r="V14" s="2" t="s">
        <v>39</v>
      </c>
      <c r="W14" s="7"/>
    </row>
    <row r="15" spans="2:23" s="2" customFormat="1" ht="16" customHeight="1" x14ac:dyDescent="0.35">
      <c r="B15" s="8">
        <v>1958</v>
      </c>
      <c r="C15" s="2">
        <v>1.7</v>
      </c>
      <c r="D15" s="2" t="s">
        <v>39</v>
      </c>
      <c r="E15" s="2" t="s">
        <v>39</v>
      </c>
      <c r="F15" s="2" t="s">
        <v>39</v>
      </c>
      <c r="G15" s="2" t="s">
        <v>39</v>
      </c>
      <c r="H15" s="2" t="s">
        <v>39</v>
      </c>
      <c r="I15" s="2" t="s">
        <v>39</v>
      </c>
      <c r="J15" s="2" t="s">
        <v>39</v>
      </c>
      <c r="K15" s="2" t="s">
        <v>39</v>
      </c>
      <c r="L15" s="2" t="s">
        <v>39</v>
      </c>
      <c r="M15" s="2" t="s">
        <v>39</v>
      </c>
      <c r="N15" s="2" t="s">
        <v>39</v>
      </c>
      <c r="O15" s="2" t="s">
        <v>39</v>
      </c>
      <c r="P15" s="2" t="s">
        <v>39</v>
      </c>
      <c r="Q15" s="2" t="s">
        <v>39</v>
      </c>
      <c r="R15" s="2" t="s">
        <v>39</v>
      </c>
      <c r="S15" s="2" t="s">
        <v>39</v>
      </c>
      <c r="T15" s="2" t="s">
        <v>39</v>
      </c>
      <c r="U15" s="2" t="s">
        <v>39</v>
      </c>
      <c r="V15" s="2" t="s">
        <v>39</v>
      </c>
      <c r="W15" s="7"/>
    </row>
    <row r="16" spans="2:23" s="2" customFormat="1" ht="16" customHeight="1" x14ac:dyDescent="0.35">
      <c r="B16" s="8">
        <v>1959</v>
      </c>
      <c r="C16" s="2">
        <v>2.4</v>
      </c>
      <c r="D16" s="2" t="s">
        <v>39</v>
      </c>
      <c r="E16" s="2" t="s">
        <v>39</v>
      </c>
      <c r="F16" s="2" t="s">
        <v>39</v>
      </c>
      <c r="G16" s="2" t="s">
        <v>39</v>
      </c>
      <c r="H16" s="2" t="s">
        <v>39</v>
      </c>
      <c r="I16" s="2" t="s">
        <v>39</v>
      </c>
      <c r="J16" s="2" t="s">
        <v>39</v>
      </c>
      <c r="K16" s="2" t="s">
        <v>39</v>
      </c>
      <c r="L16" s="2" t="s">
        <v>39</v>
      </c>
      <c r="M16" s="2" t="s">
        <v>39</v>
      </c>
      <c r="N16" s="2" t="s">
        <v>39</v>
      </c>
      <c r="O16" s="2" t="s">
        <v>39</v>
      </c>
      <c r="P16" s="2" t="s">
        <v>39</v>
      </c>
      <c r="Q16" s="2" t="s">
        <v>39</v>
      </c>
      <c r="R16" s="2" t="s">
        <v>39</v>
      </c>
      <c r="S16" s="2" t="s">
        <v>39</v>
      </c>
      <c r="T16" s="2" t="s">
        <v>39</v>
      </c>
      <c r="U16" s="2" t="s">
        <v>39</v>
      </c>
      <c r="V16" s="2" t="s">
        <v>39</v>
      </c>
      <c r="W16" s="7"/>
    </row>
    <row r="17" spans="2:23" s="2" customFormat="1" ht="16" customHeight="1" x14ac:dyDescent="0.35">
      <c r="B17" s="8">
        <v>1960</v>
      </c>
      <c r="C17" s="2">
        <v>3.8</v>
      </c>
      <c r="D17" s="2" t="s">
        <v>39</v>
      </c>
      <c r="E17" s="2" t="s">
        <v>39</v>
      </c>
      <c r="F17" s="2" t="s">
        <v>39</v>
      </c>
      <c r="G17" s="2" t="s">
        <v>39</v>
      </c>
      <c r="H17" s="2" t="s">
        <v>39</v>
      </c>
      <c r="I17" s="2" t="s">
        <v>39</v>
      </c>
      <c r="J17" s="2" t="s">
        <v>39</v>
      </c>
      <c r="K17" s="2" t="s">
        <v>39</v>
      </c>
      <c r="L17" s="2" t="s">
        <v>39</v>
      </c>
      <c r="M17" s="2" t="s">
        <v>39</v>
      </c>
      <c r="N17" s="2" t="s">
        <v>39</v>
      </c>
      <c r="O17" s="2" t="s">
        <v>39</v>
      </c>
      <c r="P17" s="2" t="s">
        <v>39</v>
      </c>
      <c r="Q17" s="2" t="s">
        <v>39</v>
      </c>
      <c r="R17" s="2" t="s">
        <v>39</v>
      </c>
      <c r="S17" s="2" t="s">
        <v>39</v>
      </c>
      <c r="T17" s="2" t="s">
        <v>39</v>
      </c>
      <c r="U17" s="2" t="s">
        <v>39</v>
      </c>
      <c r="V17" s="2" t="s">
        <v>39</v>
      </c>
      <c r="W17" s="7"/>
    </row>
    <row r="18" spans="2:23" s="2" customFormat="1" ht="16" customHeight="1" x14ac:dyDescent="0.35">
      <c r="B18" s="8">
        <v>1961</v>
      </c>
      <c r="C18" s="2">
        <v>2.1</v>
      </c>
      <c r="D18" s="2" t="s">
        <v>39</v>
      </c>
      <c r="E18" s="2" t="s">
        <v>39</v>
      </c>
      <c r="F18" s="2" t="s">
        <v>39</v>
      </c>
      <c r="G18" s="2" t="s">
        <v>39</v>
      </c>
      <c r="H18" s="2" t="s">
        <v>39</v>
      </c>
      <c r="I18" s="2" t="s">
        <v>39</v>
      </c>
      <c r="J18" s="2" t="s">
        <v>39</v>
      </c>
      <c r="K18" s="2" t="s">
        <v>39</v>
      </c>
      <c r="L18" s="2" t="s">
        <v>39</v>
      </c>
      <c r="M18" s="2" t="s">
        <v>39</v>
      </c>
      <c r="N18" s="2" t="s">
        <v>39</v>
      </c>
      <c r="O18" s="2" t="s">
        <v>39</v>
      </c>
      <c r="P18" s="2" t="s">
        <v>39</v>
      </c>
      <c r="Q18" s="2" t="s">
        <v>39</v>
      </c>
      <c r="R18" s="2" t="s">
        <v>39</v>
      </c>
      <c r="S18" s="2" t="s">
        <v>39</v>
      </c>
      <c r="T18" s="2" t="s">
        <v>39</v>
      </c>
      <c r="U18" s="2" t="s">
        <v>39</v>
      </c>
      <c r="V18" s="2" t="s">
        <v>39</v>
      </c>
      <c r="W18" s="7"/>
    </row>
    <row r="19" spans="2:23" s="2" customFormat="1" ht="16" customHeight="1" x14ac:dyDescent="0.35">
      <c r="B19" s="8">
        <v>1962</v>
      </c>
      <c r="C19" s="2">
        <v>5.9</v>
      </c>
      <c r="D19" s="2" t="s">
        <v>39</v>
      </c>
      <c r="E19" s="2" t="s">
        <v>39</v>
      </c>
      <c r="F19" s="2" t="s">
        <v>39</v>
      </c>
      <c r="G19" s="2" t="s">
        <v>39</v>
      </c>
      <c r="H19" s="2" t="s">
        <v>39</v>
      </c>
      <c r="I19" s="2" t="s">
        <v>39</v>
      </c>
      <c r="J19" s="2" t="s">
        <v>39</v>
      </c>
      <c r="K19" s="2" t="s">
        <v>39</v>
      </c>
      <c r="L19" s="2" t="s">
        <v>39</v>
      </c>
      <c r="M19" s="2" t="s">
        <v>39</v>
      </c>
      <c r="N19" s="2" t="s">
        <v>39</v>
      </c>
      <c r="O19" s="2" t="s">
        <v>39</v>
      </c>
      <c r="P19" s="2" t="s">
        <v>39</v>
      </c>
      <c r="Q19" s="2" t="s">
        <v>39</v>
      </c>
      <c r="R19" s="2" t="s">
        <v>39</v>
      </c>
      <c r="S19" s="2" t="s">
        <v>39</v>
      </c>
      <c r="T19" s="2" t="s">
        <v>39</v>
      </c>
      <c r="U19" s="2" t="s">
        <v>39</v>
      </c>
      <c r="V19" s="2" t="s">
        <v>39</v>
      </c>
      <c r="W19" s="7"/>
    </row>
    <row r="20" spans="2:23" s="2" customFormat="1" ht="16" customHeight="1" x14ac:dyDescent="0.35">
      <c r="B20" s="8">
        <v>1963</v>
      </c>
      <c r="C20" s="2">
        <v>0.6</v>
      </c>
      <c r="D20" s="2" t="s">
        <v>39</v>
      </c>
      <c r="E20" s="2" t="s">
        <v>39</v>
      </c>
      <c r="F20" s="2" t="s">
        <v>39</v>
      </c>
      <c r="G20" s="2" t="s">
        <v>39</v>
      </c>
      <c r="H20" s="2" t="s">
        <v>39</v>
      </c>
      <c r="I20" s="2" t="s">
        <v>39</v>
      </c>
      <c r="J20" s="2" t="s">
        <v>39</v>
      </c>
      <c r="K20" s="2" t="s">
        <v>39</v>
      </c>
      <c r="L20" s="2" t="s">
        <v>39</v>
      </c>
      <c r="M20" s="2" t="s">
        <v>39</v>
      </c>
      <c r="N20" s="2" t="s">
        <v>39</v>
      </c>
      <c r="O20" s="2" t="s">
        <v>39</v>
      </c>
      <c r="P20" s="2" t="s">
        <v>39</v>
      </c>
      <c r="Q20" s="2" t="s">
        <v>39</v>
      </c>
      <c r="R20" s="2" t="s">
        <v>39</v>
      </c>
      <c r="S20" s="2" t="s">
        <v>39</v>
      </c>
      <c r="T20" s="2" t="s">
        <v>39</v>
      </c>
      <c r="U20" s="2" t="s">
        <v>39</v>
      </c>
      <c r="V20" s="2" t="s">
        <v>39</v>
      </c>
      <c r="W20" s="7"/>
    </row>
    <row r="21" spans="2:23" s="2" customFormat="1" ht="16" customHeight="1" x14ac:dyDescent="0.35">
      <c r="B21" s="8">
        <v>1964</v>
      </c>
      <c r="C21" s="2">
        <v>3.1</v>
      </c>
      <c r="D21" s="2" t="s">
        <v>39</v>
      </c>
      <c r="E21" s="2" t="s">
        <v>39</v>
      </c>
      <c r="F21" s="2" t="s">
        <v>39</v>
      </c>
      <c r="G21" s="2" t="s">
        <v>39</v>
      </c>
      <c r="H21" s="2" t="s">
        <v>39</v>
      </c>
      <c r="I21" s="2" t="s">
        <v>39</v>
      </c>
      <c r="J21" s="2" t="s">
        <v>39</v>
      </c>
      <c r="K21" s="2" t="s">
        <v>39</v>
      </c>
      <c r="L21" s="2" t="s">
        <v>39</v>
      </c>
      <c r="M21" s="2" t="s">
        <v>39</v>
      </c>
      <c r="N21" s="2" t="s">
        <v>39</v>
      </c>
      <c r="O21" s="2" t="s">
        <v>39</v>
      </c>
      <c r="P21" s="2" t="s">
        <v>39</v>
      </c>
      <c r="Q21" s="2" t="s">
        <v>39</v>
      </c>
      <c r="R21" s="2" t="s">
        <v>39</v>
      </c>
      <c r="S21" s="2" t="s">
        <v>39</v>
      </c>
      <c r="T21" s="2" t="s">
        <v>39</v>
      </c>
      <c r="U21" s="2" t="s">
        <v>39</v>
      </c>
      <c r="V21" s="2" t="s">
        <v>39</v>
      </c>
      <c r="W21" s="7"/>
    </row>
    <row r="22" spans="2:23" s="2" customFormat="1" ht="16" customHeight="1" x14ac:dyDescent="0.35">
      <c r="B22" s="8">
        <v>1965</v>
      </c>
      <c r="C22" s="2">
        <v>3.1</v>
      </c>
      <c r="D22" s="2" t="s">
        <v>39</v>
      </c>
      <c r="E22" s="2" t="s">
        <v>39</v>
      </c>
      <c r="F22" s="2" t="s">
        <v>39</v>
      </c>
      <c r="G22" s="2" t="s">
        <v>39</v>
      </c>
      <c r="H22" s="2" t="s">
        <v>39</v>
      </c>
      <c r="I22" s="2" t="s">
        <v>39</v>
      </c>
      <c r="J22" s="2" t="s">
        <v>39</v>
      </c>
      <c r="K22" s="2" t="s">
        <v>39</v>
      </c>
      <c r="L22" s="2" t="s">
        <v>39</v>
      </c>
      <c r="M22" s="2" t="s">
        <v>39</v>
      </c>
      <c r="N22" s="2" t="s">
        <v>39</v>
      </c>
      <c r="O22" s="2" t="s">
        <v>39</v>
      </c>
      <c r="P22" s="2" t="s">
        <v>39</v>
      </c>
      <c r="Q22" s="2" t="s">
        <v>39</v>
      </c>
      <c r="R22" s="2" t="s">
        <v>39</v>
      </c>
      <c r="S22" s="2" t="s">
        <v>39</v>
      </c>
      <c r="T22" s="2" t="s">
        <v>39</v>
      </c>
      <c r="U22" s="2" t="s">
        <v>39</v>
      </c>
      <c r="V22" s="2" t="s">
        <v>39</v>
      </c>
      <c r="W22" s="7"/>
    </row>
    <row r="23" spans="2:23" s="2" customFormat="1" ht="16" customHeight="1" x14ac:dyDescent="0.35">
      <c r="B23" s="8">
        <v>1966</v>
      </c>
      <c r="C23" s="2">
        <v>6.3</v>
      </c>
      <c r="D23" s="2" t="s">
        <v>39</v>
      </c>
      <c r="E23" s="2" t="s">
        <v>39</v>
      </c>
      <c r="F23" s="2" t="s">
        <v>39</v>
      </c>
      <c r="G23" s="2" t="s">
        <v>39</v>
      </c>
      <c r="H23" s="2" t="s">
        <v>39</v>
      </c>
      <c r="I23" s="2" t="s">
        <v>39</v>
      </c>
      <c r="J23" s="2" t="s">
        <v>39</v>
      </c>
      <c r="K23" s="2" t="s">
        <v>39</v>
      </c>
      <c r="L23" s="2" t="s">
        <v>39</v>
      </c>
      <c r="M23" s="2" t="s">
        <v>39</v>
      </c>
      <c r="N23" s="2" t="s">
        <v>39</v>
      </c>
      <c r="O23" s="2" t="s">
        <v>39</v>
      </c>
      <c r="P23" s="2" t="s">
        <v>39</v>
      </c>
      <c r="Q23" s="2" t="s">
        <v>39</v>
      </c>
      <c r="R23" s="2" t="s">
        <v>39</v>
      </c>
      <c r="S23" s="2" t="s">
        <v>39</v>
      </c>
      <c r="T23" s="2" t="s">
        <v>39</v>
      </c>
      <c r="U23" s="2" t="s">
        <v>39</v>
      </c>
      <c r="V23" s="2" t="s">
        <v>39</v>
      </c>
      <c r="W23" s="7"/>
    </row>
    <row r="24" spans="2:23" s="2" customFormat="1" ht="16" customHeight="1" x14ac:dyDescent="0.35">
      <c r="B24" s="8">
        <v>1967</v>
      </c>
      <c r="C24" s="2">
        <v>3.8</v>
      </c>
      <c r="D24" s="2" t="s">
        <v>39</v>
      </c>
      <c r="E24" s="2" t="s">
        <v>39</v>
      </c>
      <c r="F24" s="2" t="s">
        <v>39</v>
      </c>
      <c r="G24" s="2" t="s">
        <v>39</v>
      </c>
      <c r="H24" s="2" t="s">
        <v>39</v>
      </c>
      <c r="I24" s="2" t="s">
        <v>39</v>
      </c>
      <c r="J24" s="2" t="s">
        <v>39</v>
      </c>
      <c r="K24" s="2" t="s">
        <v>39</v>
      </c>
      <c r="L24" s="2" t="s">
        <v>39</v>
      </c>
      <c r="M24" s="2" t="s">
        <v>39</v>
      </c>
      <c r="N24" s="2" t="s">
        <v>39</v>
      </c>
      <c r="O24" s="2" t="s">
        <v>39</v>
      </c>
      <c r="P24" s="2" t="s">
        <v>39</v>
      </c>
      <c r="Q24" s="2" t="s">
        <v>39</v>
      </c>
      <c r="R24" s="2" t="s">
        <v>39</v>
      </c>
      <c r="S24" s="2" t="s">
        <v>39</v>
      </c>
      <c r="T24" s="2" t="s">
        <v>39</v>
      </c>
      <c r="U24" s="2" t="s">
        <v>39</v>
      </c>
      <c r="V24" s="2" t="s">
        <v>39</v>
      </c>
      <c r="W24" s="7"/>
    </row>
    <row r="25" spans="2:23" s="2" customFormat="1" ht="16" customHeight="1" x14ac:dyDescent="0.35">
      <c r="B25" s="8">
        <v>1968</v>
      </c>
      <c r="C25" s="2">
        <v>5.8</v>
      </c>
      <c r="D25" s="2" t="s">
        <v>39</v>
      </c>
      <c r="E25" s="2" t="s">
        <v>39</v>
      </c>
      <c r="F25" s="2" t="s">
        <v>39</v>
      </c>
      <c r="G25" s="2" t="s">
        <v>39</v>
      </c>
      <c r="H25" s="2" t="s">
        <v>39</v>
      </c>
      <c r="I25" s="2" t="s">
        <v>39</v>
      </c>
      <c r="J25" s="2" t="s">
        <v>39</v>
      </c>
      <c r="K25" s="2" t="s">
        <v>39</v>
      </c>
      <c r="L25" s="2" t="s">
        <v>39</v>
      </c>
      <c r="M25" s="2" t="s">
        <v>39</v>
      </c>
      <c r="N25" s="2" t="s">
        <v>39</v>
      </c>
      <c r="O25" s="2" t="s">
        <v>39</v>
      </c>
      <c r="P25" s="2" t="s">
        <v>39</v>
      </c>
      <c r="Q25" s="2" t="s">
        <v>39</v>
      </c>
      <c r="R25" s="2" t="s">
        <v>39</v>
      </c>
      <c r="S25" s="2" t="s">
        <v>39</v>
      </c>
      <c r="T25" s="2" t="s">
        <v>39</v>
      </c>
      <c r="U25" s="2" t="s">
        <v>39</v>
      </c>
      <c r="V25" s="2" t="s">
        <v>39</v>
      </c>
      <c r="W25" s="7"/>
    </row>
    <row r="26" spans="2:23" s="2" customFormat="1" ht="16" customHeight="1" x14ac:dyDescent="0.35">
      <c r="B26" s="8">
        <v>1969</v>
      </c>
      <c r="C26" s="2">
        <v>4.5</v>
      </c>
      <c r="D26" s="2" t="s">
        <v>39</v>
      </c>
      <c r="E26" s="2" t="s">
        <v>39</v>
      </c>
      <c r="F26" s="2" t="s">
        <v>39</v>
      </c>
      <c r="G26" s="2" t="s">
        <v>39</v>
      </c>
      <c r="H26" s="2" t="s">
        <v>39</v>
      </c>
      <c r="I26" s="2" t="s">
        <v>39</v>
      </c>
      <c r="J26" s="2" t="s">
        <v>39</v>
      </c>
      <c r="K26" s="2" t="s">
        <v>39</v>
      </c>
      <c r="L26" s="2" t="s">
        <v>39</v>
      </c>
      <c r="M26" s="2" t="s">
        <v>39</v>
      </c>
      <c r="N26" s="2" t="s">
        <v>39</v>
      </c>
      <c r="O26" s="2" t="s">
        <v>39</v>
      </c>
      <c r="P26" s="2" t="s">
        <v>39</v>
      </c>
      <c r="Q26" s="2" t="s">
        <v>39</v>
      </c>
      <c r="R26" s="2" t="s">
        <v>39</v>
      </c>
      <c r="S26" s="2" t="s">
        <v>39</v>
      </c>
      <c r="T26" s="2" t="s">
        <v>39</v>
      </c>
      <c r="U26" s="2" t="s">
        <v>39</v>
      </c>
      <c r="V26" s="2" t="s">
        <v>39</v>
      </c>
      <c r="W26" s="7"/>
    </row>
    <row r="27" spans="2:23" s="2" customFormat="1" ht="16" customHeight="1" x14ac:dyDescent="0.35">
      <c r="B27" s="8">
        <v>1970</v>
      </c>
      <c r="C27" s="2">
        <v>1.3</v>
      </c>
      <c r="D27" s="2" t="s">
        <v>39</v>
      </c>
      <c r="E27" s="2" t="s">
        <v>39</v>
      </c>
      <c r="F27" s="2" t="s">
        <v>39</v>
      </c>
      <c r="G27" s="2" t="s">
        <v>39</v>
      </c>
      <c r="H27" s="2" t="s">
        <v>39</v>
      </c>
      <c r="I27" s="2" t="s">
        <v>39</v>
      </c>
      <c r="J27" s="2" t="s">
        <v>39</v>
      </c>
      <c r="K27" s="2" t="s">
        <v>39</v>
      </c>
      <c r="L27" s="2" t="s">
        <v>39</v>
      </c>
      <c r="M27" s="2" t="s">
        <v>39</v>
      </c>
      <c r="N27" s="2" t="s">
        <v>39</v>
      </c>
      <c r="O27" s="2" t="s">
        <v>39</v>
      </c>
      <c r="P27" s="2" t="s">
        <v>39</v>
      </c>
      <c r="Q27" s="2" t="s">
        <v>39</v>
      </c>
      <c r="R27" s="2" t="s">
        <v>39</v>
      </c>
      <c r="S27" s="2">
        <v>0</v>
      </c>
      <c r="T27" s="2" t="s">
        <v>39</v>
      </c>
      <c r="U27" s="2" t="s">
        <v>39</v>
      </c>
      <c r="V27" s="2" t="s">
        <v>39</v>
      </c>
      <c r="W27" s="7"/>
    </row>
    <row r="28" spans="2:23" s="2" customFormat="1" ht="16" customHeight="1" x14ac:dyDescent="0.35">
      <c r="B28" s="8">
        <v>1971</v>
      </c>
      <c r="C28" s="2">
        <v>2.6</v>
      </c>
      <c r="D28" s="2" t="s">
        <v>39</v>
      </c>
      <c r="E28" s="2" t="s">
        <v>39</v>
      </c>
      <c r="F28" s="2">
        <v>22.2</v>
      </c>
      <c r="G28" s="2" t="s">
        <v>39</v>
      </c>
      <c r="H28" s="2" t="s">
        <v>39</v>
      </c>
      <c r="I28" s="2" t="s">
        <v>39</v>
      </c>
      <c r="J28" s="2" t="s">
        <v>39</v>
      </c>
      <c r="K28" s="2" t="s">
        <v>39</v>
      </c>
      <c r="L28" s="2" t="s">
        <v>39</v>
      </c>
      <c r="M28" s="2" t="s">
        <v>39</v>
      </c>
      <c r="N28" s="2" t="s">
        <v>39</v>
      </c>
      <c r="O28" s="2" t="s">
        <v>39</v>
      </c>
      <c r="P28" s="2" t="s">
        <v>39</v>
      </c>
      <c r="Q28" s="2" t="s">
        <v>39</v>
      </c>
      <c r="R28" s="2">
        <v>95.1</v>
      </c>
      <c r="S28" s="2" t="s">
        <v>39</v>
      </c>
      <c r="T28" s="2" t="s">
        <v>39</v>
      </c>
      <c r="U28" s="2" t="s">
        <v>39</v>
      </c>
      <c r="V28" s="2" t="s">
        <v>39</v>
      </c>
      <c r="W28" s="7"/>
    </row>
    <row r="29" spans="2:23" s="2" customFormat="1" ht="16" customHeight="1" x14ac:dyDescent="0.35">
      <c r="B29" s="8">
        <v>1972</v>
      </c>
      <c r="C29" s="2">
        <v>6.4</v>
      </c>
      <c r="D29" s="2" t="s">
        <v>39</v>
      </c>
      <c r="E29" s="2" t="s">
        <v>39</v>
      </c>
      <c r="F29" s="2">
        <v>23.7</v>
      </c>
      <c r="G29" s="2" t="s">
        <v>39</v>
      </c>
      <c r="H29" s="2" t="s">
        <v>39</v>
      </c>
      <c r="I29" s="2" t="s">
        <v>39</v>
      </c>
      <c r="J29" s="2" t="s">
        <v>39</v>
      </c>
      <c r="K29" s="2" t="s">
        <v>39</v>
      </c>
      <c r="L29" s="2" t="s">
        <v>39</v>
      </c>
      <c r="M29" s="2" t="s">
        <v>39</v>
      </c>
      <c r="N29" s="2" t="s">
        <v>39</v>
      </c>
      <c r="O29" s="2" t="s">
        <v>39</v>
      </c>
      <c r="P29" s="2" t="s">
        <v>39</v>
      </c>
      <c r="Q29" s="2" t="s">
        <v>39</v>
      </c>
      <c r="R29" s="2" t="s">
        <v>39</v>
      </c>
      <c r="S29" s="2">
        <v>0</v>
      </c>
      <c r="T29" s="2" t="s">
        <v>39</v>
      </c>
      <c r="U29" s="2" t="s">
        <v>39</v>
      </c>
      <c r="V29" s="2" t="s">
        <v>39</v>
      </c>
      <c r="W29" s="7"/>
    </row>
    <row r="30" spans="2:23" s="2" customFormat="1" ht="16" customHeight="1" x14ac:dyDescent="0.35">
      <c r="B30" s="8">
        <v>1973</v>
      </c>
      <c r="C30" s="2">
        <v>9.5</v>
      </c>
      <c r="D30" s="2" t="s">
        <v>39</v>
      </c>
      <c r="E30" s="2" t="s">
        <v>39</v>
      </c>
      <c r="F30" s="2">
        <v>25.2</v>
      </c>
      <c r="G30" s="2" t="s">
        <v>39</v>
      </c>
      <c r="H30" s="2" t="s">
        <v>39</v>
      </c>
      <c r="I30" s="2" t="s">
        <v>39</v>
      </c>
      <c r="J30" s="2" t="s">
        <v>39</v>
      </c>
      <c r="K30" s="2" t="s">
        <v>39</v>
      </c>
      <c r="L30" s="2" t="s">
        <v>39</v>
      </c>
      <c r="M30" s="2" t="s">
        <v>39</v>
      </c>
      <c r="N30" s="2" t="s">
        <v>39</v>
      </c>
      <c r="O30" s="2" t="s">
        <v>39</v>
      </c>
      <c r="P30" s="2" t="s">
        <v>39</v>
      </c>
      <c r="Q30" s="2" t="s">
        <v>39</v>
      </c>
      <c r="R30" s="2">
        <v>99.5</v>
      </c>
      <c r="S30" s="2">
        <v>0</v>
      </c>
      <c r="T30" s="2" t="s">
        <v>39</v>
      </c>
      <c r="U30" s="2" t="s">
        <v>39</v>
      </c>
      <c r="V30" s="2" t="s">
        <v>39</v>
      </c>
      <c r="W30" s="7"/>
    </row>
    <row r="31" spans="2:23" s="2" customFormat="1" ht="16" customHeight="1" x14ac:dyDescent="0.35">
      <c r="B31" s="8">
        <v>1974</v>
      </c>
      <c r="C31" s="2">
        <v>7</v>
      </c>
      <c r="D31" s="2" t="s">
        <v>39</v>
      </c>
      <c r="E31" s="2" t="s">
        <v>39</v>
      </c>
      <c r="F31" s="2">
        <v>27.2</v>
      </c>
      <c r="G31" s="2" t="s">
        <v>39</v>
      </c>
      <c r="H31" s="2" t="s">
        <v>39</v>
      </c>
      <c r="I31" s="2" t="s">
        <v>39</v>
      </c>
      <c r="J31" s="2" t="s">
        <v>39</v>
      </c>
      <c r="K31" s="2" t="s">
        <v>39</v>
      </c>
      <c r="L31" s="2" t="s">
        <v>39</v>
      </c>
      <c r="M31" s="2" t="s">
        <v>39</v>
      </c>
      <c r="N31" s="2" t="s">
        <v>39</v>
      </c>
      <c r="O31" s="2" t="s">
        <v>39</v>
      </c>
      <c r="P31" s="2" t="s">
        <v>39</v>
      </c>
      <c r="Q31" s="2" t="s">
        <v>39</v>
      </c>
      <c r="R31" s="2">
        <v>98.8</v>
      </c>
      <c r="S31" s="2">
        <v>0</v>
      </c>
      <c r="T31" s="2" t="s">
        <v>39</v>
      </c>
      <c r="U31" s="2" t="s">
        <v>39</v>
      </c>
      <c r="V31" s="2" t="s">
        <v>39</v>
      </c>
      <c r="W31" s="7"/>
    </row>
    <row r="32" spans="2:23" s="2" customFormat="1" ht="16" customHeight="1" x14ac:dyDescent="0.35">
      <c r="B32" s="8">
        <v>1975</v>
      </c>
      <c r="C32" s="2">
        <v>7.6</v>
      </c>
      <c r="D32" s="2" t="s">
        <v>39</v>
      </c>
      <c r="E32" s="2" t="s">
        <v>39</v>
      </c>
      <c r="F32" s="2">
        <v>26.6</v>
      </c>
      <c r="G32" s="2" t="s">
        <v>39</v>
      </c>
      <c r="H32" s="2" t="s">
        <v>39</v>
      </c>
      <c r="I32" s="2" t="s">
        <v>39</v>
      </c>
      <c r="J32" s="2" t="s">
        <v>39</v>
      </c>
      <c r="K32" s="2" t="s">
        <v>39</v>
      </c>
      <c r="L32" s="2" t="s">
        <v>39</v>
      </c>
      <c r="M32" s="2" t="s">
        <v>39</v>
      </c>
      <c r="N32" s="2" t="s">
        <v>39</v>
      </c>
      <c r="O32" s="2" t="s">
        <v>39</v>
      </c>
      <c r="P32" s="2" t="s">
        <v>39</v>
      </c>
      <c r="Q32" s="2" t="s">
        <v>39</v>
      </c>
      <c r="R32" s="2">
        <v>100.2</v>
      </c>
      <c r="S32" s="2">
        <v>0</v>
      </c>
      <c r="T32" s="2" t="s">
        <v>39</v>
      </c>
      <c r="U32" s="2" t="s">
        <v>39</v>
      </c>
      <c r="V32" s="2" t="s">
        <v>39</v>
      </c>
      <c r="W32" s="7"/>
    </row>
    <row r="33" spans="2:23" s="2" customFormat="1" ht="16" customHeight="1" x14ac:dyDescent="0.35">
      <c r="B33" s="8">
        <v>1976</v>
      </c>
      <c r="C33" s="2">
        <v>14.6</v>
      </c>
      <c r="D33" s="2" t="s">
        <v>39</v>
      </c>
      <c r="E33" s="2" t="s">
        <v>39</v>
      </c>
      <c r="F33" s="2">
        <v>26.5</v>
      </c>
      <c r="G33" s="2" t="s">
        <v>39</v>
      </c>
      <c r="H33" s="2" t="s">
        <v>39</v>
      </c>
      <c r="I33" s="2" t="s">
        <v>39</v>
      </c>
      <c r="J33" s="2" t="s">
        <v>39</v>
      </c>
      <c r="K33" s="2" t="s">
        <v>39</v>
      </c>
      <c r="L33" s="2">
        <v>1.8</v>
      </c>
      <c r="M33" s="2" t="s">
        <v>39</v>
      </c>
      <c r="N33" s="2" t="s">
        <v>39</v>
      </c>
      <c r="O33" s="2" t="s">
        <v>39</v>
      </c>
      <c r="P33" s="2" t="s">
        <v>39</v>
      </c>
      <c r="Q33" s="2" t="s">
        <v>39</v>
      </c>
      <c r="R33" s="2">
        <v>98.6</v>
      </c>
      <c r="S33" s="2">
        <v>0</v>
      </c>
      <c r="T33" s="2" t="s">
        <v>39</v>
      </c>
      <c r="U33" s="2" t="s">
        <v>39</v>
      </c>
      <c r="V33" s="2" t="s">
        <v>39</v>
      </c>
      <c r="W33" s="7"/>
    </row>
    <row r="34" spans="2:23" s="2" customFormat="1" ht="16" customHeight="1" x14ac:dyDescent="0.35">
      <c r="B34" s="8">
        <v>1977</v>
      </c>
      <c r="C34" s="2">
        <v>14</v>
      </c>
      <c r="D34" s="2" t="s">
        <v>39</v>
      </c>
      <c r="E34" s="2" t="s">
        <v>39</v>
      </c>
      <c r="F34" s="2">
        <v>26.7</v>
      </c>
      <c r="G34" s="2" t="s">
        <v>39</v>
      </c>
      <c r="H34" s="2" t="s">
        <v>39</v>
      </c>
      <c r="I34" s="2" t="s">
        <v>39</v>
      </c>
      <c r="J34" s="2" t="s">
        <v>39</v>
      </c>
      <c r="K34" s="2" t="s">
        <v>39</v>
      </c>
      <c r="L34" s="2">
        <v>1.8</v>
      </c>
      <c r="M34" s="2" t="s">
        <v>39</v>
      </c>
      <c r="N34" s="2" t="s">
        <v>39</v>
      </c>
      <c r="O34" s="2" t="s">
        <v>39</v>
      </c>
      <c r="P34" s="2" t="s">
        <v>39</v>
      </c>
      <c r="Q34" s="2" t="s">
        <v>39</v>
      </c>
      <c r="R34" s="2">
        <v>98.5</v>
      </c>
      <c r="S34" s="2">
        <v>0</v>
      </c>
      <c r="T34" s="2" t="s">
        <v>39</v>
      </c>
      <c r="U34" s="2" t="s">
        <v>39</v>
      </c>
      <c r="V34" s="2" t="s">
        <v>39</v>
      </c>
      <c r="W34" s="7"/>
    </row>
    <row r="35" spans="2:23" s="2" customFormat="1" ht="16" customHeight="1" x14ac:dyDescent="0.35">
      <c r="B35" s="8">
        <v>1978</v>
      </c>
      <c r="C35" s="2">
        <v>9.5</v>
      </c>
      <c r="D35" s="2" t="s">
        <v>39</v>
      </c>
      <c r="E35" s="2" t="s">
        <v>39</v>
      </c>
      <c r="F35" s="2">
        <v>26</v>
      </c>
      <c r="G35" s="2" t="s">
        <v>39</v>
      </c>
      <c r="H35" s="2" t="s">
        <v>39</v>
      </c>
      <c r="I35" s="2" t="s">
        <v>39</v>
      </c>
      <c r="J35" s="2" t="s">
        <v>39</v>
      </c>
      <c r="K35" s="2" t="s">
        <v>39</v>
      </c>
      <c r="L35" s="2">
        <v>1.5</v>
      </c>
      <c r="M35" s="2" t="s">
        <v>39</v>
      </c>
      <c r="N35" s="2" t="s">
        <v>39</v>
      </c>
      <c r="O35" s="2" t="s">
        <v>39</v>
      </c>
      <c r="P35" s="2" t="s">
        <v>39</v>
      </c>
      <c r="Q35" s="2" t="s">
        <v>39</v>
      </c>
      <c r="R35" s="2">
        <v>99.8</v>
      </c>
      <c r="S35" s="2">
        <v>0</v>
      </c>
      <c r="T35" s="2" t="s">
        <v>39</v>
      </c>
      <c r="U35" s="2" t="s">
        <v>39</v>
      </c>
      <c r="V35" s="2" t="s">
        <v>39</v>
      </c>
      <c r="W35" s="7"/>
    </row>
    <row r="36" spans="2:23" s="2" customFormat="1" ht="16" customHeight="1" x14ac:dyDescent="0.35">
      <c r="B36" s="8">
        <v>1979</v>
      </c>
      <c r="C36" s="2">
        <v>9.4</v>
      </c>
      <c r="D36" s="2" t="s">
        <v>39</v>
      </c>
      <c r="E36" s="2" t="s">
        <v>39</v>
      </c>
      <c r="F36" s="2">
        <v>26.5</v>
      </c>
      <c r="G36" s="2" t="s">
        <v>39</v>
      </c>
      <c r="H36" s="2" t="s">
        <v>39</v>
      </c>
      <c r="I36" s="2" t="s">
        <v>39</v>
      </c>
      <c r="J36" s="2" t="s">
        <v>39</v>
      </c>
      <c r="K36" s="2" t="s">
        <v>39</v>
      </c>
      <c r="L36" s="2">
        <v>1.6</v>
      </c>
      <c r="M36" s="2" t="s">
        <v>39</v>
      </c>
      <c r="N36" s="2" t="s">
        <v>39</v>
      </c>
      <c r="O36" s="2" t="s">
        <v>39</v>
      </c>
      <c r="P36" s="2" t="s">
        <v>39</v>
      </c>
      <c r="Q36" s="2" t="s">
        <v>39</v>
      </c>
      <c r="R36" s="2">
        <v>99.6</v>
      </c>
      <c r="S36" s="2">
        <v>0</v>
      </c>
      <c r="T36" s="2" t="s">
        <v>39</v>
      </c>
      <c r="U36" s="2" t="s">
        <v>39</v>
      </c>
      <c r="V36" s="2" t="s">
        <v>39</v>
      </c>
      <c r="W36" s="7"/>
    </row>
    <row r="37" spans="2:23" s="2" customFormat="1" ht="16" customHeight="1" x14ac:dyDescent="0.35">
      <c r="B37" s="8">
        <v>1980</v>
      </c>
      <c r="C37" s="2">
        <v>14.3</v>
      </c>
      <c r="D37" s="2" t="s">
        <v>39</v>
      </c>
      <c r="E37" s="2" t="s">
        <v>39</v>
      </c>
      <c r="F37" s="2">
        <v>26.6</v>
      </c>
      <c r="G37" s="2" t="s">
        <v>39</v>
      </c>
      <c r="H37" s="2" t="s">
        <v>39</v>
      </c>
      <c r="I37" s="2" t="s">
        <v>39</v>
      </c>
      <c r="J37" s="2" t="s">
        <v>39</v>
      </c>
      <c r="K37" s="2" t="s">
        <v>39</v>
      </c>
      <c r="L37" s="2" t="s">
        <v>39</v>
      </c>
      <c r="M37" s="2" t="s">
        <v>39</v>
      </c>
      <c r="N37" s="2" t="s">
        <v>39</v>
      </c>
      <c r="O37" s="2" t="s">
        <v>39</v>
      </c>
      <c r="P37" s="2" t="s">
        <v>39</v>
      </c>
      <c r="Q37" s="2" t="s">
        <v>39</v>
      </c>
      <c r="R37" s="2">
        <v>99.7</v>
      </c>
      <c r="S37" s="2">
        <v>0</v>
      </c>
      <c r="T37" s="2" t="s">
        <v>39</v>
      </c>
      <c r="U37" s="2" t="s">
        <v>39</v>
      </c>
      <c r="V37" s="2" t="s">
        <v>39</v>
      </c>
      <c r="W37" s="7"/>
    </row>
    <row r="38" spans="2:23" s="2" customFormat="1" ht="16" customHeight="1" x14ac:dyDescent="0.35">
      <c r="B38" s="8">
        <v>1981</v>
      </c>
      <c r="C38" s="2">
        <v>11.6</v>
      </c>
      <c r="D38" s="2" t="s">
        <v>39</v>
      </c>
      <c r="E38" s="2" t="s">
        <v>39</v>
      </c>
      <c r="F38" s="2">
        <v>26.2</v>
      </c>
      <c r="G38" s="2" t="s">
        <v>39</v>
      </c>
      <c r="H38" s="2" t="s">
        <v>39</v>
      </c>
      <c r="I38" s="2" t="s">
        <v>39</v>
      </c>
      <c r="J38" s="2" t="s">
        <v>39</v>
      </c>
      <c r="K38" s="2" t="s">
        <v>39</v>
      </c>
      <c r="L38" s="2">
        <v>1.6</v>
      </c>
      <c r="M38" s="2" t="s">
        <v>39</v>
      </c>
      <c r="N38" s="2" t="s">
        <v>39</v>
      </c>
      <c r="O38" s="2" t="s">
        <v>39</v>
      </c>
      <c r="P38" s="2" t="s">
        <v>39</v>
      </c>
      <c r="Q38" s="2" t="s">
        <v>39</v>
      </c>
      <c r="R38" s="2">
        <v>99.5</v>
      </c>
      <c r="S38" s="2">
        <v>0</v>
      </c>
      <c r="T38" s="2" t="s">
        <v>39</v>
      </c>
      <c r="U38" s="2" t="s">
        <v>39</v>
      </c>
      <c r="V38" s="2" t="s">
        <v>39</v>
      </c>
      <c r="W38" s="7"/>
    </row>
    <row r="39" spans="2:23" s="2" customFormat="1" ht="16" customHeight="1" x14ac:dyDescent="0.35">
      <c r="B39" s="8">
        <v>1982</v>
      </c>
      <c r="C39" s="2">
        <v>15.6</v>
      </c>
      <c r="D39" s="2" t="s">
        <v>39</v>
      </c>
      <c r="E39" s="2" t="s">
        <v>39</v>
      </c>
      <c r="F39" s="2">
        <v>26.8</v>
      </c>
      <c r="G39" s="2" t="s">
        <v>39</v>
      </c>
      <c r="H39" s="2" t="s">
        <v>39</v>
      </c>
      <c r="I39" s="2" t="s">
        <v>39</v>
      </c>
      <c r="J39" s="2" t="s">
        <v>39</v>
      </c>
      <c r="K39" s="2" t="s">
        <v>39</v>
      </c>
      <c r="L39" s="2">
        <v>1.4</v>
      </c>
      <c r="M39" s="2" t="s">
        <v>39</v>
      </c>
      <c r="N39" s="2" t="s">
        <v>39</v>
      </c>
      <c r="O39" s="2" t="s">
        <v>39</v>
      </c>
      <c r="P39" s="2" t="s">
        <v>39</v>
      </c>
      <c r="Q39" s="2" t="s">
        <v>39</v>
      </c>
      <c r="R39" s="2">
        <v>99.5</v>
      </c>
      <c r="S39" s="2" t="s">
        <v>39</v>
      </c>
      <c r="T39" s="2" t="s">
        <v>39</v>
      </c>
      <c r="U39" s="2" t="s">
        <v>39</v>
      </c>
      <c r="V39" s="2" t="s">
        <v>39</v>
      </c>
      <c r="W39" s="7"/>
    </row>
    <row r="40" spans="2:23" s="2" customFormat="1" ht="16" customHeight="1" x14ac:dyDescent="0.35">
      <c r="B40" s="8">
        <v>1983</v>
      </c>
      <c r="C40" s="2">
        <v>16</v>
      </c>
      <c r="D40" s="2" t="s">
        <v>39</v>
      </c>
      <c r="E40" s="2" t="s">
        <v>39</v>
      </c>
      <c r="F40" s="2">
        <v>28.6</v>
      </c>
      <c r="G40" s="2" t="s">
        <v>39</v>
      </c>
      <c r="H40" s="2" t="s">
        <v>39</v>
      </c>
      <c r="I40" s="2" t="s">
        <v>39</v>
      </c>
      <c r="J40" s="2" t="s">
        <v>39</v>
      </c>
      <c r="K40" s="2" t="s">
        <v>39</v>
      </c>
      <c r="L40" s="2" t="s">
        <v>39</v>
      </c>
      <c r="M40" s="2" t="s">
        <v>39</v>
      </c>
      <c r="N40" s="2" t="s">
        <v>39</v>
      </c>
      <c r="O40" s="2" t="s">
        <v>39</v>
      </c>
      <c r="P40" s="2" t="s">
        <v>39</v>
      </c>
      <c r="Q40" s="2" t="s">
        <v>39</v>
      </c>
      <c r="R40" s="2" t="s">
        <v>39</v>
      </c>
      <c r="S40" s="2">
        <v>0</v>
      </c>
      <c r="T40" s="2" t="s">
        <v>39</v>
      </c>
      <c r="U40" s="2" t="s">
        <v>39</v>
      </c>
      <c r="V40" s="2" t="s">
        <v>39</v>
      </c>
      <c r="W40" s="7"/>
    </row>
    <row r="41" spans="2:23" s="2" customFormat="1" ht="16" customHeight="1" x14ac:dyDescent="0.35">
      <c r="B41" s="8">
        <v>1984</v>
      </c>
      <c r="C41" s="2">
        <v>15.2</v>
      </c>
      <c r="D41" s="2" t="s">
        <v>39</v>
      </c>
      <c r="E41" s="2" t="s">
        <v>39</v>
      </c>
      <c r="F41" s="2">
        <v>28.8</v>
      </c>
      <c r="G41" s="2" t="s">
        <v>39</v>
      </c>
      <c r="H41" s="2" t="s">
        <v>39</v>
      </c>
      <c r="I41" s="2" t="s">
        <v>39</v>
      </c>
      <c r="J41" s="2" t="s">
        <v>39</v>
      </c>
      <c r="K41" s="2" t="s">
        <v>39</v>
      </c>
      <c r="L41" s="2">
        <v>0.9</v>
      </c>
      <c r="M41" s="2" t="s">
        <v>39</v>
      </c>
      <c r="N41" s="2" t="s">
        <v>39</v>
      </c>
      <c r="O41" s="2" t="s">
        <v>39</v>
      </c>
      <c r="P41" s="2" t="s">
        <v>39</v>
      </c>
      <c r="Q41" s="2" t="s">
        <v>39</v>
      </c>
      <c r="R41" s="2">
        <v>99.5</v>
      </c>
      <c r="S41" s="2">
        <v>0</v>
      </c>
      <c r="T41" s="2" t="s">
        <v>39</v>
      </c>
      <c r="U41" s="2" t="s">
        <v>39</v>
      </c>
      <c r="V41" s="2" t="s">
        <v>39</v>
      </c>
      <c r="W41" s="7"/>
    </row>
    <row r="42" spans="2:23" s="2" customFormat="1" ht="16" customHeight="1" x14ac:dyDescent="0.35">
      <c r="B42" s="8">
        <v>1985</v>
      </c>
      <c r="C42" s="2">
        <v>16.3</v>
      </c>
      <c r="D42" s="2" t="s">
        <v>39</v>
      </c>
      <c r="E42" s="2" t="s">
        <v>39</v>
      </c>
      <c r="F42" s="2">
        <v>28.9</v>
      </c>
      <c r="G42" s="2" t="s">
        <v>39</v>
      </c>
      <c r="H42" s="2" t="s">
        <v>39</v>
      </c>
      <c r="I42" s="2" t="s">
        <v>39</v>
      </c>
      <c r="J42" s="2" t="s">
        <v>39</v>
      </c>
      <c r="K42" s="2" t="s">
        <v>39</v>
      </c>
      <c r="L42" s="2">
        <v>0.9</v>
      </c>
      <c r="M42" s="2" t="s">
        <v>39</v>
      </c>
      <c r="N42" s="2" t="s">
        <v>39</v>
      </c>
      <c r="O42" s="2" t="s">
        <v>39</v>
      </c>
      <c r="P42" s="2" t="s">
        <v>39</v>
      </c>
      <c r="Q42" s="2" t="s">
        <v>39</v>
      </c>
      <c r="R42" s="2">
        <v>99.3</v>
      </c>
      <c r="S42" s="2">
        <v>0</v>
      </c>
      <c r="T42" s="2" t="s">
        <v>39</v>
      </c>
      <c r="U42" s="2" t="s">
        <v>39</v>
      </c>
      <c r="V42" s="2" t="s">
        <v>39</v>
      </c>
      <c r="W42" s="7"/>
    </row>
    <row r="43" spans="2:23" s="2" customFormat="1" ht="16" customHeight="1" x14ac:dyDescent="0.35">
      <c r="B43" s="8">
        <v>1986</v>
      </c>
      <c r="C43" s="2">
        <v>15.2</v>
      </c>
      <c r="D43" s="2" t="s">
        <v>39</v>
      </c>
      <c r="E43" s="2" t="s">
        <v>39</v>
      </c>
      <c r="F43" s="2">
        <v>27.4</v>
      </c>
      <c r="G43" s="2" t="s">
        <v>39</v>
      </c>
      <c r="H43" s="2" t="s">
        <v>39</v>
      </c>
      <c r="I43" s="2" t="s">
        <v>39</v>
      </c>
      <c r="J43" s="2" t="s">
        <v>39</v>
      </c>
      <c r="K43" s="2" t="s">
        <v>39</v>
      </c>
      <c r="L43" s="2">
        <v>0.6</v>
      </c>
      <c r="M43" s="2" t="s">
        <v>39</v>
      </c>
      <c r="N43" s="2" t="s">
        <v>39</v>
      </c>
      <c r="O43" s="2" t="s">
        <v>39</v>
      </c>
      <c r="P43" s="2" t="s">
        <v>39</v>
      </c>
      <c r="Q43" s="2" t="s">
        <v>39</v>
      </c>
      <c r="R43" s="2">
        <v>99.9</v>
      </c>
      <c r="S43" s="2">
        <v>0</v>
      </c>
      <c r="T43" s="2" t="s">
        <v>39</v>
      </c>
      <c r="U43" s="2" t="s">
        <v>39</v>
      </c>
      <c r="V43" s="2" t="s">
        <v>39</v>
      </c>
      <c r="W43" s="7"/>
    </row>
    <row r="44" spans="2:23" s="2" customFormat="1" ht="16" customHeight="1" x14ac:dyDescent="0.35">
      <c r="B44" s="8">
        <v>1987</v>
      </c>
      <c r="C44" s="2">
        <v>13.5</v>
      </c>
      <c r="D44" s="2" t="s">
        <v>39</v>
      </c>
      <c r="E44" s="2" t="s">
        <v>39</v>
      </c>
      <c r="F44" s="2">
        <v>30.1</v>
      </c>
      <c r="G44" s="2" t="s">
        <v>39</v>
      </c>
      <c r="H44" s="2" t="s">
        <v>39</v>
      </c>
      <c r="I44" s="2" t="s">
        <v>39</v>
      </c>
      <c r="J44" s="2" t="s">
        <v>39</v>
      </c>
      <c r="K44" s="2" t="s">
        <v>39</v>
      </c>
      <c r="L44" s="2">
        <v>0.9</v>
      </c>
      <c r="M44" s="2" t="s">
        <v>39</v>
      </c>
      <c r="N44" s="2" t="s">
        <v>39</v>
      </c>
      <c r="O44" s="2" t="s">
        <v>39</v>
      </c>
      <c r="P44" s="2" t="s">
        <v>39</v>
      </c>
      <c r="Q44" s="2" t="s">
        <v>39</v>
      </c>
      <c r="R44" s="2">
        <v>99.7</v>
      </c>
      <c r="S44" s="2">
        <v>0</v>
      </c>
      <c r="T44" s="2" t="s">
        <v>39</v>
      </c>
      <c r="U44" s="2" t="s">
        <v>39</v>
      </c>
      <c r="V44" s="2" t="s">
        <v>39</v>
      </c>
      <c r="W44" s="7"/>
    </row>
    <row r="45" spans="2:23" s="2" customFormat="1" ht="16" customHeight="1" x14ac:dyDescent="0.35">
      <c r="B45" s="8">
        <v>1988</v>
      </c>
      <c r="C45" s="2">
        <v>21.9</v>
      </c>
      <c r="D45" s="2" t="s">
        <v>39</v>
      </c>
      <c r="E45" s="2" t="s">
        <v>39</v>
      </c>
      <c r="F45" s="2">
        <v>28.9</v>
      </c>
      <c r="G45" s="2" t="s">
        <v>39</v>
      </c>
      <c r="H45" s="2" t="s">
        <v>39</v>
      </c>
      <c r="I45" s="2" t="s">
        <v>39</v>
      </c>
      <c r="J45" s="2" t="s">
        <v>39</v>
      </c>
      <c r="K45" s="2" t="s">
        <v>39</v>
      </c>
      <c r="L45" s="2">
        <v>1</v>
      </c>
      <c r="M45" s="2" t="s">
        <v>39</v>
      </c>
      <c r="N45" s="2" t="s">
        <v>39</v>
      </c>
      <c r="O45" s="2" t="s">
        <v>39</v>
      </c>
      <c r="P45" s="2" t="s">
        <v>39</v>
      </c>
      <c r="Q45" s="2" t="s">
        <v>39</v>
      </c>
      <c r="R45" s="2">
        <v>99.7</v>
      </c>
      <c r="S45" s="2">
        <v>0</v>
      </c>
      <c r="T45" s="2" t="s">
        <v>39</v>
      </c>
      <c r="U45" s="2" t="s">
        <v>39</v>
      </c>
      <c r="V45" s="2" t="s">
        <v>39</v>
      </c>
      <c r="W45" s="7"/>
    </row>
    <row r="46" spans="2:23" s="2" customFormat="1" ht="16" customHeight="1" x14ac:dyDescent="0.35">
      <c r="B46" s="8">
        <v>1989</v>
      </c>
      <c r="C46" s="2">
        <v>17.5</v>
      </c>
      <c r="D46" s="2" t="s">
        <v>39</v>
      </c>
      <c r="E46" s="2" t="s">
        <v>39</v>
      </c>
      <c r="F46" s="2">
        <v>30.7</v>
      </c>
      <c r="G46" s="2" t="s">
        <v>39</v>
      </c>
      <c r="H46" s="2" t="s">
        <v>39</v>
      </c>
      <c r="I46" s="2" t="s">
        <v>39</v>
      </c>
      <c r="J46" s="2" t="s">
        <v>39</v>
      </c>
      <c r="K46" s="2" t="s">
        <v>39</v>
      </c>
      <c r="L46" s="2">
        <v>1</v>
      </c>
      <c r="M46" s="2" t="s">
        <v>39</v>
      </c>
      <c r="N46" s="2" t="s">
        <v>39</v>
      </c>
      <c r="O46" s="2" t="s">
        <v>39</v>
      </c>
      <c r="P46" s="2" t="s">
        <v>39</v>
      </c>
      <c r="Q46" s="2" t="s">
        <v>39</v>
      </c>
      <c r="R46" s="2">
        <v>99.3</v>
      </c>
      <c r="S46" s="2">
        <v>0</v>
      </c>
      <c r="T46" s="2" t="s">
        <v>39</v>
      </c>
      <c r="U46" s="2" t="s">
        <v>39</v>
      </c>
      <c r="V46" s="2" t="s">
        <v>39</v>
      </c>
      <c r="W46" s="7"/>
    </row>
    <row r="47" spans="2:23" s="2" customFormat="1" ht="16" customHeight="1" x14ac:dyDescent="0.35">
      <c r="B47" s="8">
        <v>1990</v>
      </c>
      <c r="C47" s="2">
        <v>16.8</v>
      </c>
      <c r="D47" s="2" t="s">
        <v>39</v>
      </c>
      <c r="E47" s="2" t="s">
        <v>39</v>
      </c>
      <c r="F47" s="2">
        <v>34.799999999999997</v>
      </c>
      <c r="G47" s="2" t="s">
        <v>39</v>
      </c>
      <c r="H47" s="2" t="s">
        <v>39</v>
      </c>
      <c r="I47" s="2" t="s">
        <v>39</v>
      </c>
      <c r="J47" s="2" t="s">
        <v>39</v>
      </c>
      <c r="K47" s="2" t="s">
        <v>39</v>
      </c>
      <c r="L47" s="2">
        <v>1.1000000000000001</v>
      </c>
      <c r="M47" s="2" t="s">
        <v>39</v>
      </c>
      <c r="N47" s="2" t="s">
        <v>39</v>
      </c>
      <c r="O47" s="2" t="s">
        <v>39</v>
      </c>
      <c r="P47" s="2">
        <v>45.3</v>
      </c>
      <c r="Q47" s="2">
        <v>7.2</v>
      </c>
      <c r="R47" s="2">
        <v>99.3</v>
      </c>
      <c r="S47" s="2">
        <v>0</v>
      </c>
      <c r="T47" s="2" t="s">
        <v>39</v>
      </c>
      <c r="U47" s="2" t="s">
        <v>39</v>
      </c>
      <c r="V47" s="2" t="s">
        <v>39</v>
      </c>
      <c r="W47" s="7"/>
    </row>
    <row r="48" spans="2:23" s="2" customFormat="1" ht="16" customHeight="1" x14ac:dyDescent="0.35">
      <c r="B48" s="8">
        <v>1991</v>
      </c>
      <c r="C48" s="2">
        <v>21.1</v>
      </c>
      <c r="D48" s="2" t="s">
        <v>39</v>
      </c>
      <c r="E48" s="2">
        <v>4.0999999999999996</v>
      </c>
      <c r="F48" s="2">
        <v>39.1</v>
      </c>
      <c r="G48" s="2" t="s">
        <v>39</v>
      </c>
      <c r="H48" s="2" t="s">
        <v>39</v>
      </c>
      <c r="I48" s="2" t="s">
        <v>39</v>
      </c>
      <c r="J48" s="2" t="s">
        <v>39</v>
      </c>
      <c r="K48" s="2" t="s">
        <v>39</v>
      </c>
      <c r="L48" s="2">
        <v>1.2</v>
      </c>
      <c r="M48" s="2" t="s">
        <v>39</v>
      </c>
      <c r="N48" s="2" t="s">
        <v>39</v>
      </c>
      <c r="O48" s="2" t="s">
        <v>39</v>
      </c>
      <c r="P48" s="2">
        <v>45.1</v>
      </c>
      <c r="Q48" s="2">
        <v>7.6</v>
      </c>
      <c r="R48" s="2">
        <v>99</v>
      </c>
      <c r="S48" s="2">
        <v>0</v>
      </c>
      <c r="T48" s="2" t="s">
        <v>39</v>
      </c>
      <c r="U48" s="2" t="s">
        <v>39</v>
      </c>
      <c r="V48" s="2">
        <v>12.9</v>
      </c>
      <c r="W48" s="7"/>
    </row>
    <row r="49" spans="2:23" s="2" customFormat="1" ht="16" customHeight="1" x14ac:dyDescent="0.35">
      <c r="B49" s="8">
        <v>1992</v>
      </c>
      <c r="C49" s="2">
        <v>18</v>
      </c>
      <c r="D49" s="2" t="s">
        <v>39</v>
      </c>
      <c r="E49" s="2">
        <v>4.9000000000000004</v>
      </c>
      <c r="F49" s="2">
        <v>42</v>
      </c>
      <c r="G49" s="2" t="s">
        <v>39</v>
      </c>
      <c r="H49" s="2" t="s">
        <v>39</v>
      </c>
      <c r="I49" s="2" t="s">
        <v>39</v>
      </c>
      <c r="J49" s="2" t="s">
        <v>39</v>
      </c>
      <c r="K49" s="2" t="s">
        <v>39</v>
      </c>
      <c r="L49" s="2">
        <v>1.3</v>
      </c>
      <c r="M49" s="2" t="s">
        <v>39</v>
      </c>
      <c r="N49" s="2" t="s">
        <v>39</v>
      </c>
      <c r="O49" s="2" t="s">
        <v>39</v>
      </c>
      <c r="P49" s="2">
        <v>44.8</v>
      </c>
      <c r="Q49" s="2">
        <v>7.9</v>
      </c>
      <c r="R49" s="2">
        <v>99.4</v>
      </c>
      <c r="S49" s="2">
        <v>0</v>
      </c>
      <c r="T49" s="2" t="s">
        <v>39</v>
      </c>
      <c r="U49" s="2" t="s">
        <v>39</v>
      </c>
      <c r="V49" s="2">
        <v>14.4</v>
      </c>
      <c r="W49" s="7"/>
    </row>
    <row r="50" spans="2:23" s="2" customFormat="1" ht="16" customHeight="1" x14ac:dyDescent="0.35">
      <c r="B50" s="8">
        <v>1993</v>
      </c>
      <c r="C50" s="2">
        <v>17.3</v>
      </c>
      <c r="D50" s="2" t="s">
        <v>39</v>
      </c>
      <c r="E50" s="2">
        <v>5.0999999999999996</v>
      </c>
      <c r="F50" s="2">
        <v>45.9</v>
      </c>
      <c r="G50" s="2" t="s">
        <v>39</v>
      </c>
      <c r="H50" s="2" t="s">
        <v>39</v>
      </c>
      <c r="I50" s="2" t="s">
        <v>39</v>
      </c>
      <c r="J50" s="2" t="s">
        <v>39</v>
      </c>
      <c r="K50" s="2" t="s">
        <v>39</v>
      </c>
      <c r="L50" s="2">
        <v>1.9</v>
      </c>
      <c r="M50" s="2" t="s">
        <v>39</v>
      </c>
      <c r="N50" s="2" t="s">
        <v>39</v>
      </c>
      <c r="O50" s="2" t="s">
        <v>39</v>
      </c>
      <c r="P50" s="2">
        <v>44.5</v>
      </c>
      <c r="Q50" s="2">
        <v>8.3000000000000007</v>
      </c>
      <c r="R50" s="2">
        <v>98.4</v>
      </c>
      <c r="S50" s="2" t="s">
        <v>39</v>
      </c>
      <c r="T50" s="2" t="s">
        <v>39</v>
      </c>
      <c r="U50" s="2" t="s">
        <v>39</v>
      </c>
      <c r="V50" s="2">
        <v>14</v>
      </c>
      <c r="W50" s="7"/>
    </row>
    <row r="51" spans="2:23" s="2" customFormat="1" ht="16" customHeight="1" x14ac:dyDescent="0.35">
      <c r="B51" s="8">
        <v>1994</v>
      </c>
      <c r="C51" s="2">
        <v>18.5</v>
      </c>
      <c r="D51" s="2" t="s">
        <v>39</v>
      </c>
      <c r="E51" s="2">
        <v>4.5</v>
      </c>
      <c r="F51" s="2">
        <v>49.6</v>
      </c>
      <c r="G51" s="2" t="s">
        <v>39</v>
      </c>
      <c r="H51" s="2" t="s">
        <v>39</v>
      </c>
      <c r="I51" s="2" t="s">
        <v>39</v>
      </c>
      <c r="J51" s="2" t="s">
        <v>39</v>
      </c>
      <c r="K51" s="2" t="s">
        <v>39</v>
      </c>
      <c r="L51" s="2">
        <v>1.8</v>
      </c>
      <c r="M51" s="2" t="s">
        <v>39</v>
      </c>
      <c r="N51" s="2" t="s">
        <v>39</v>
      </c>
      <c r="O51" s="2">
        <v>67.400000000000006</v>
      </c>
      <c r="P51" s="2">
        <v>44.2</v>
      </c>
      <c r="Q51" s="2">
        <v>8.8000000000000007</v>
      </c>
      <c r="R51" s="2" t="s">
        <v>39</v>
      </c>
      <c r="S51" s="2" t="s">
        <v>39</v>
      </c>
      <c r="T51" s="2" t="s">
        <v>39</v>
      </c>
      <c r="U51" s="2" t="s">
        <v>39</v>
      </c>
      <c r="V51" s="2">
        <v>12.6</v>
      </c>
      <c r="W51" s="7"/>
    </row>
    <row r="52" spans="2:23" s="2" customFormat="1" ht="16" customHeight="1" x14ac:dyDescent="0.35">
      <c r="B52" s="8">
        <v>1995</v>
      </c>
      <c r="C52" s="2">
        <v>20.3</v>
      </c>
      <c r="D52" s="2" t="s">
        <v>39</v>
      </c>
      <c r="E52" s="2">
        <v>3.9</v>
      </c>
      <c r="F52" s="2">
        <v>48.9</v>
      </c>
      <c r="G52" s="2" t="s">
        <v>39</v>
      </c>
      <c r="H52" s="2" t="s">
        <v>39</v>
      </c>
      <c r="I52" s="2">
        <v>55.2</v>
      </c>
      <c r="J52" s="2" t="s">
        <v>39</v>
      </c>
      <c r="K52" s="2" t="s">
        <v>39</v>
      </c>
      <c r="L52" s="2">
        <v>1.4</v>
      </c>
      <c r="M52" s="2" t="s">
        <v>39</v>
      </c>
      <c r="N52" s="2" t="s">
        <v>39</v>
      </c>
      <c r="O52" s="2">
        <v>70.8</v>
      </c>
      <c r="P52" s="2">
        <v>43.9</v>
      </c>
      <c r="Q52" s="2">
        <v>9.1999999999999993</v>
      </c>
      <c r="R52" s="2" t="s">
        <v>39</v>
      </c>
      <c r="S52" s="2" t="s">
        <v>39</v>
      </c>
      <c r="T52" s="2" t="s">
        <v>39</v>
      </c>
      <c r="U52" s="2" t="s">
        <v>39</v>
      </c>
      <c r="V52" s="2">
        <v>18.5</v>
      </c>
      <c r="W52" s="7"/>
    </row>
    <row r="53" spans="2:23" s="2" customFormat="1" ht="16" customHeight="1" x14ac:dyDescent="0.35">
      <c r="B53" s="8">
        <v>1996</v>
      </c>
      <c r="C53" s="2">
        <v>12.5</v>
      </c>
      <c r="D53" s="2" t="s">
        <v>39</v>
      </c>
      <c r="E53" s="2">
        <v>3</v>
      </c>
      <c r="F53" s="2">
        <v>52.2</v>
      </c>
      <c r="G53" s="2" t="s">
        <v>39</v>
      </c>
      <c r="H53" s="2" t="s">
        <v>39</v>
      </c>
      <c r="I53" s="2" t="s">
        <v>39</v>
      </c>
      <c r="J53" s="2" t="s">
        <v>39</v>
      </c>
      <c r="K53" s="2" t="s">
        <v>39</v>
      </c>
      <c r="L53" s="2">
        <v>1.2</v>
      </c>
      <c r="M53" s="2" t="s">
        <v>39</v>
      </c>
      <c r="N53" s="2" t="s">
        <v>39</v>
      </c>
      <c r="O53" s="2">
        <v>72.7</v>
      </c>
      <c r="P53" s="2">
        <v>43.6</v>
      </c>
      <c r="Q53" s="2">
        <v>9.6999999999999993</v>
      </c>
      <c r="R53" s="2" t="s">
        <v>39</v>
      </c>
      <c r="S53" s="2" t="s">
        <v>39</v>
      </c>
      <c r="T53" s="2" t="s">
        <v>39</v>
      </c>
      <c r="U53" s="2" t="s">
        <v>39</v>
      </c>
      <c r="V53" s="2">
        <v>14.4</v>
      </c>
      <c r="W53" s="7"/>
    </row>
    <row r="54" spans="2:23" s="2" customFormat="1" ht="16" customHeight="1" x14ac:dyDescent="0.35">
      <c r="B54" s="8">
        <v>1997</v>
      </c>
      <c r="C54" s="2">
        <v>15.5</v>
      </c>
      <c r="D54" s="2" t="s">
        <v>39</v>
      </c>
      <c r="E54" s="2">
        <v>2.6</v>
      </c>
      <c r="F54" s="2">
        <v>54.8</v>
      </c>
      <c r="G54" s="2" t="s">
        <v>39</v>
      </c>
      <c r="H54" s="2" t="s">
        <v>39</v>
      </c>
      <c r="I54" s="2" t="s">
        <v>39</v>
      </c>
      <c r="J54" s="2" t="s">
        <v>39</v>
      </c>
      <c r="K54" s="2" t="s">
        <v>39</v>
      </c>
      <c r="L54" s="2">
        <v>16.399999999999999</v>
      </c>
      <c r="M54" s="2" t="s">
        <v>39</v>
      </c>
      <c r="N54" s="2" t="s">
        <v>39</v>
      </c>
      <c r="O54" s="2">
        <v>74</v>
      </c>
      <c r="P54" s="2">
        <v>43.3</v>
      </c>
      <c r="Q54" s="2">
        <v>10.199999999999999</v>
      </c>
      <c r="R54" s="2" t="s">
        <v>39</v>
      </c>
      <c r="S54" s="2" t="s">
        <v>39</v>
      </c>
      <c r="T54" s="2" t="s">
        <v>39</v>
      </c>
      <c r="U54" s="2" t="s">
        <v>39</v>
      </c>
      <c r="V54" s="2">
        <v>14.8</v>
      </c>
      <c r="W54" s="7"/>
    </row>
    <row r="55" spans="2:23" s="2" customFormat="1" ht="16" customHeight="1" x14ac:dyDescent="0.35">
      <c r="B55" s="8">
        <v>1998</v>
      </c>
      <c r="C55" s="2">
        <v>13.2</v>
      </c>
      <c r="D55" s="2" t="s">
        <v>39</v>
      </c>
      <c r="E55" s="2">
        <v>2</v>
      </c>
      <c r="F55" s="2">
        <v>55.2</v>
      </c>
      <c r="G55" s="2" t="s">
        <v>39</v>
      </c>
      <c r="H55" s="2">
        <v>98.6</v>
      </c>
      <c r="I55" s="2" t="s">
        <v>39</v>
      </c>
      <c r="J55" s="2" t="s">
        <v>39</v>
      </c>
      <c r="K55" s="2">
        <v>99.1</v>
      </c>
      <c r="L55" s="2">
        <v>0.8</v>
      </c>
      <c r="M55" s="2" t="s">
        <v>39</v>
      </c>
      <c r="N55" s="2" t="s">
        <v>39</v>
      </c>
      <c r="O55" s="2">
        <v>70.900000000000006</v>
      </c>
      <c r="P55" s="2">
        <v>43.1</v>
      </c>
      <c r="Q55" s="2">
        <v>10.7</v>
      </c>
      <c r="R55" s="2">
        <v>99.8</v>
      </c>
      <c r="S55" s="2" t="s">
        <v>39</v>
      </c>
      <c r="T55" s="2" t="s">
        <v>39</v>
      </c>
      <c r="U55" s="2" t="s">
        <v>39</v>
      </c>
      <c r="V55" s="2">
        <v>12.3</v>
      </c>
      <c r="W55" s="7"/>
    </row>
    <row r="56" spans="2:23" s="2" customFormat="1" ht="16" customHeight="1" x14ac:dyDescent="0.35">
      <c r="B56" s="8">
        <v>1999</v>
      </c>
      <c r="C56" s="2">
        <v>19.899999999999999</v>
      </c>
      <c r="D56" s="2" t="s">
        <v>39</v>
      </c>
      <c r="E56" s="2">
        <v>1.7</v>
      </c>
      <c r="F56" s="2">
        <v>56.9</v>
      </c>
      <c r="G56" s="2" t="s">
        <v>39</v>
      </c>
      <c r="H56" s="2">
        <v>98.7</v>
      </c>
      <c r="I56" s="2" t="s">
        <v>39</v>
      </c>
      <c r="J56" s="2" t="s">
        <v>39</v>
      </c>
      <c r="K56" s="2">
        <v>97.9</v>
      </c>
      <c r="L56" s="2">
        <v>0.6</v>
      </c>
      <c r="M56" s="2" t="s">
        <v>39</v>
      </c>
      <c r="N56" s="2" t="s">
        <v>39</v>
      </c>
      <c r="O56" s="2">
        <v>72.900000000000006</v>
      </c>
      <c r="P56" s="2">
        <v>42.8</v>
      </c>
      <c r="Q56" s="2">
        <v>11.3</v>
      </c>
      <c r="R56" s="2">
        <v>99.3</v>
      </c>
      <c r="S56" s="2" t="s">
        <v>39</v>
      </c>
      <c r="T56" s="2" t="s">
        <v>39</v>
      </c>
      <c r="U56" s="2" t="s">
        <v>39</v>
      </c>
      <c r="V56" s="2">
        <v>12.9</v>
      </c>
      <c r="W56" s="7"/>
    </row>
    <row r="57" spans="2:23" s="2" customFormat="1" ht="16" customHeight="1" x14ac:dyDescent="0.35">
      <c r="B57" s="8">
        <v>2000</v>
      </c>
      <c r="C57" s="2">
        <v>20.6</v>
      </c>
      <c r="D57" s="2" t="s">
        <v>39</v>
      </c>
      <c r="E57" s="2">
        <v>2.5</v>
      </c>
      <c r="F57" s="2">
        <v>57.2</v>
      </c>
      <c r="G57" s="2" t="s">
        <v>39</v>
      </c>
      <c r="H57" s="2">
        <v>98.2</v>
      </c>
      <c r="I57" s="2" t="s">
        <v>39</v>
      </c>
      <c r="J57" s="2" t="s">
        <v>39</v>
      </c>
      <c r="K57" s="2">
        <v>97.4</v>
      </c>
      <c r="L57" s="2">
        <v>0.8</v>
      </c>
      <c r="M57" s="2" t="s">
        <v>39</v>
      </c>
      <c r="N57" s="2" t="s">
        <v>39</v>
      </c>
      <c r="O57" s="2">
        <v>74.3</v>
      </c>
      <c r="P57" s="2">
        <v>42.6</v>
      </c>
      <c r="Q57" s="2">
        <v>11.9</v>
      </c>
      <c r="R57" s="2">
        <v>99</v>
      </c>
      <c r="S57" s="2" t="s">
        <v>39</v>
      </c>
      <c r="T57" s="2" t="s">
        <v>39</v>
      </c>
      <c r="U57" s="2" t="s">
        <v>39</v>
      </c>
      <c r="V57" s="2">
        <v>10.9</v>
      </c>
      <c r="W57" s="7"/>
    </row>
    <row r="58" spans="2:23" s="2" customFormat="1" ht="16" customHeight="1" x14ac:dyDescent="0.35">
      <c r="B58" s="8">
        <v>2001</v>
      </c>
      <c r="C58" s="2">
        <v>15.3</v>
      </c>
      <c r="D58" s="2" t="s">
        <v>39</v>
      </c>
      <c r="E58" s="2">
        <v>2.5</v>
      </c>
      <c r="F58" s="2">
        <v>56.1</v>
      </c>
      <c r="G58" s="2">
        <v>14.5</v>
      </c>
      <c r="H58" s="2">
        <v>98.6</v>
      </c>
      <c r="I58" s="2" t="s">
        <v>39</v>
      </c>
      <c r="J58" s="2" t="s">
        <v>39</v>
      </c>
      <c r="K58" s="2">
        <v>97.5</v>
      </c>
      <c r="L58" s="2">
        <v>0.6</v>
      </c>
      <c r="M58" s="2" t="s">
        <v>39</v>
      </c>
      <c r="N58" s="2" t="s">
        <v>39</v>
      </c>
      <c r="O58" s="2">
        <v>75.5</v>
      </c>
      <c r="P58" s="2">
        <v>42.3</v>
      </c>
      <c r="Q58" s="2">
        <v>12.5</v>
      </c>
      <c r="R58" s="2">
        <v>99</v>
      </c>
      <c r="S58" s="2" t="s">
        <v>39</v>
      </c>
      <c r="T58" s="2" t="s">
        <v>39</v>
      </c>
      <c r="U58" s="2" t="s">
        <v>39</v>
      </c>
      <c r="V58" s="2">
        <v>12.3</v>
      </c>
      <c r="W58" s="7"/>
    </row>
    <row r="59" spans="2:23" s="2" customFormat="1" ht="16" customHeight="1" x14ac:dyDescent="0.35">
      <c r="B59" s="8">
        <v>2002</v>
      </c>
      <c r="C59" s="2">
        <v>13</v>
      </c>
      <c r="D59" s="2" t="s">
        <v>39</v>
      </c>
      <c r="E59" s="2">
        <v>2.4</v>
      </c>
      <c r="F59" s="2">
        <v>57.4</v>
      </c>
      <c r="G59" s="2" t="s">
        <v>39</v>
      </c>
      <c r="H59" s="2">
        <v>98.2</v>
      </c>
      <c r="I59" s="2" t="s">
        <v>39</v>
      </c>
      <c r="J59" s="2" t="s">
        <v>39</v>
      </c>
      <c r="K59" s="2">
        <v>98.5</v>
      </c>
      <c r="L59" s="2">
        <v>0.7</v>
      </c>
      <c r="M59" s="2" t="s">
        <v>39</v>
      </c>
      <c r="N59" s="2" t="s">
        <v>39</v>
      </c>
      <c r="O59" s="2">
        <v>77.2</v>
      </c>
      <c r="P59" s="2">
        <v>42.1</v>
      </c>
      <c r="Q59" s="2">
        <v>13.1</v>
      </c>
      <c r="R59" s="2">
        <v>99.4</v>
      </c>
      <c r="S59" s="2" t="s">
        <v>39</v>
      </c>
      <c r="T59" s="2" t="s">
        <v>39</v>
      </c>
      <c r="U59" s="2" t="s">
        <v>39</v>
      </c>
      <c r="V59" s="2">
        <v>13.7</v>
      </c>
      <c r="W59" s="7"/>
    </row>
    <row r="60" spans="2:23" s="2" customFormat="1" ht="16" customHeight="1" x14ac:dyDescent="0.35">
      <c r="B60" s="8">
        <v>2003</v>
      </c>
      <c r="C60" s="2">
        <v>15.5</v>
      </c>
      <c r="D60" s="2" t="s">
        <v>39</v>
      </c>
      <c r="E60" s="2">
        <v>3.2</v>
      </c>
      <c r="F60" s="2">
        <v>61.7</v>
      </c>
      <c r="G60" s="2" t="s">
        <v>39</v>
      </c>
      <c r="H60" s="2">
        <v>98.3</v>
      </c>
      <c r="I60" s="2">
        <v>43.4</v>
      </c>
      <c r="J60" s="2" t="s">
        <v>39</v>
      </c>
      <c r="K60" s="2" t="s">
        <v>39</v>
      </c>
      <c r="L60" s="2">
        <v>0.8</v>
      </c>
      <c r="M60" s="2" t="s">
        <v>39</v>
      </c>
      <c r="N60" s="2" t="s">
        <v>39</v>
      </c>
      <c r="O60" s="2" t="s">
        <v>39</v>
      </c>
      <c r="P60" s="2">
        <v>42</v>
      </c>
      <c r="Q60" s="2">
        <v>13.7</v>
      </c>
      <c r="R60" s="2">
        <v>98.6</v>
      </c>
      <c r="S60" s="2" t="s">
        <v>39</v>
      </c>
      <c r="T60" s="2" t="s">
        <v>39</v>
      </c>
      <c r="U60" s="2" t="s">
        <v>39</v>
      </c>
      <c r="V60" s="2">
        <v>12.3</v>
      </c>
      <c r="W60" s="7"/>
    </row>
    <row r="61" spans="2:23" s="2" customFormat="1" ht="16" customHeight="1" x14ac:dyDescent="0.35">
      <c r="B61" s="8">
        <v>2004</v>
      </c>
      <c r="C61" s="2">
        <v>15.1</v>
      </c>
      <c r="D61" s="2" t="s">
        <v>39</v>
      </c>
      <c r="E61" s="2">
        <v>3.1</v>
      </c>
      <c r="F61" s="2">
        <v>62.4</v>
      </c>
      <c r="G61" s="2" t="s">
        <v>39</v>
      </c>
      <c r="H61" s="2">
        <v>98.1</v>
      </c>
      <c r="I61" s="2" t="s">
        <v>39</v>
      </c>
      <c r="J61" s="2" t="s">
        <v>39</v>
      </c>
      <c r="K61" s="2" t="s">
        <v>39</v>
      </c>
      <c r="L61" s="2">
        <v>0.8</v>
      </c>
      <c r="M61" s="2" t="s">
        <v>39</v>
      </c>
      <c r="N61" s="2" t="s">
        <v>39</v>
      </c>
      <c r="O61" s="2" t="s">
        <v>39</v>
      </c>
      <c r="P61" s="2">
        <v>41.7</v>
      </c>
      <c r="Q61" s="2">
        <v>14.3</v>
      </c>
      <c r="R61" s="2">
        <v>99.1</v>
      </c>
      <c r="S61" s="2" t="s">
        <v>39</v>
      </c>
      <c r="T61" s="2" t="s">
        <v>39</v>
      </c>
      <c r="U61" s="2" t="s">
        <v>39</v>
      </c>
      <c r="V61" s="2">
        <v>13.8</v>
      </c>
      <c r="W61" s="7"/>
    </row>
    <row r="62" spans="2:23" s="2" customFormat="1" ht="16" customHeight="1" x14ac:dyDescent="0.35">
      <c r="B62" s="8">
        <v>2005</v>
      </c>
      <c r="C62" s="2">
        <v>11.9</v>
      </c>
      <c r="D62" s="2" t="s">
        <v>39</v>
      </c>
      <c r="E62" s="2">
        <v>3.4</v>
      </c>
      <c r="F62" s="2">
        <v>62.3</v>
      </c>
      <c r="G62" s="2" t="s">
        <v>39</v>
      </c>
      <c r="H62" s="2">
        <v>98.2</v>
      </c>
      <c r="I62" s="2" t="s">
        <v>39</v>
      </c>
      <c r="J62" s="2" t="s">
        <v>39</v>
      </c>
      <c r="K62" s="2" t="s">
        <v>39</v>
      </c>
      <c r="L62" s="2">
        <v>0.9</v>
      </c>
      <c r="M62" s="2" t="s">
        <v>39</v>
      </c>
      <c r="N62" s="2" t="s">
        <v>39</v>
      </c>
      <c r="O62" s="2" t="s">
        <v>39</v>
      </c>
      <c r="P62" s="2">
        <v>41.5</v>
      </c>
      <c r="Q62" s="2">
        <v>14.8</v>
      </c>
      <c r="R62" s="2">
        <v>99.4</v>
      </c>
      <c r="S62" s="2" t="s">
        <v>39</v>
      </c>
      <c r="T62" s="2">
        <v>95.6</v>
      </c>
      <c r="U62" s="2" t="s">
        <v>39</v>
      </c>
      <c r="V62" s="2">
        <v>12</v>
      </c>
      <c r="W62" s="7"/>
    </row>
    <row r="63" spans="2:23" s="2" customFormat="1" ht="16" customHeight="1" x14ac:dyDescent="0.35">
      <c r="B63" s="8">
        <v>2006</v>
      </c>
      <c r="C63" s="2">
        <v>14.8</v>
      </c>
      <c r="D63" s="2" t="s">
        <v>39</v>
      </c>
      <c r="E63" s="2">
        <v>2.6</v>
      </c>
      <c r="F63" s="2">
        <v>61.4</v>
      </c>
      <c r="G63" s="2">
        <v>10.6</v>
      </c>
      <c r="H63" s="2">
        <v>98.3</v>
      </c>
      <c r="I63" s="2" t="s">
        <v>39</v>
      </c>
      <c r="J63" s="2" t="s">
        <v>39</v>
      </c>
      <c r="K63" s="2" t="s">
        <v>39</v>
      </c>
      <c r="L63" s="2">
        <v>0.9</v>
      </c>
      <c r="M63" s="2" t="s">
        <v>39</v>
      </c>
      <c r="N63" s="2" t="s">
        <v>39</v>
      </c>
      <c r="O63" s="2" t="s">
        <v>39</v>
      </c>
      <c r="P63" s="2">
        <v>41.3</v>
      </c>
      <c r="Q63" s="2">
        <v>15.3</v>
      </c>
      <c r="R63" s="2">
        <v>99.1</v>
      </c>
      <c r="S63" s="2" t="s">
        <v>39</v>
      </c>
      <c r="T63" s="2" t="s">
        <v>39</v>
      </c>
      <c r="U63" s="2" t="s">
        <v>39</v>
      </c>
      <c r="V63" s="2">
        <v>8.6999999999999993</v>
      </c>
      <c r="W63" s="7"/>
    </row>
    <row r="64" spans="2:23" s="2" customFormat="1" ht="16" customHeight="1" x14ac:dyDescent="0.35">
      <c r="B64" s="8">
        <v>2007</v>
      </c>
      <c r="C64" s="2">
        <v>7.5</v>
      </c>
      <c r="D64" s="2">
        <v>1.8</v>
      </c>
      <c r="E64" s="2">
        <v>1.7</v>
      </c>
      <c r="F64" s="2">
        <v>60</v>
      </c>
      <c r="G64" s="2" t="s">
        <v>39</v>
      </c>
      <c r="H64" s="2">
        <v>99.2</v>
      </c>
      <c r="I64" s="2">
        <v>47.5</v>
      </c>
      <c r="J64" s="2" t="s">
        <v>39</v>
      </c>
      <c r="K64" s="2" t="s">
        <v>39</v>
      </c>
      <c r="L64" s="2">
        <v>0.5</v>
      </c>
      <c r="M64" s="2" t="s">
        <v>39</v>
      </c>
      <c r="N64" s="2" t="s">
        <v>39</v>
      </c>
      <c r="O64" s="2" t="s">
        <v>39</v>
      </c>
      <c r="P64" s="2">
        <v>41</v>
      </c>
      <c r="Q64" s="2">
        <v>15.8</v>
      </c>
      <c r="R64" s="2">
        <v>99.3</v>
      </c>
      <c r="S64" s="2" t="s">
        <v>39</v>
      </c>
      <c r="T64" s="2" t="s">
        <v>39</v>
      </c>
      <c r="U64" s="2">
        <v>2.9</v>
      </c>
      <c r="V64" s="2">
        <v>8.1</v>
      </c>
      <c r="W64" s="7"/>
    </row>
    <row r="65" spans="2:23" s="2" customFormat="1" ht="16" customHeight="1" x14ac:dyDescent="0.35">
      <c r="B65" s="8">
        <v>2008</v>
      </c>
      <c r="C65" s="2">
        <v>10.4</v>
      </c>
      <c r="D65" s="2">
        <v>0.9</v>
      </c>
      <c r="E65" s="2">
        <v>1.8</v>
      </c>
      <c r="F65" s="2">
        <v>56.4</v>
      </c>
      <c r="G65" s="2" t="s">
        <v>39</v>
      </c>
      <c r="H65" s="2">
        <v>100.5</v>
      </c>
      <c r="I65" s="2" t="s">
        <v>39</v>
      </c>
      <c r="J65" s="2" t="s">
        <v>39</v>
      </c>
      <c r="K65" s="2">
        <v>98.6</v>
      </c>
      <c r="L65" s="2">
        <v>0.3</v>
      </c>
      <c r="M65" s="2" t="s">
        <v>39</v>
      </c>
      <c r="N65" s="2" t="s">
        <v>39</v>
      </c>
      <c r="O65" s="2">
        <v>94.7</v>
      </c>
      <c r="P65" s="2">
        <v>40.700000000000003</v>
      </c>
      <c r="Q65" s="2">
        <v>16.2</v>
      </c>
      <c r="R65" s="2">
        <v>99.7</v>
      </c>
      <c r="S65" s="2" t="s">
        <v>39</v>
      </c>
      <c r="T65" s="2" t="s">
        <v>39</v>
      </c>
      <c r="U65" s="2">
        <v>2.5</v>
      </c>
      <c r="V65" s="2">
        <v>8.3000000000000007</v>
      </c>
      <c r="W65" s="7"/>
    </row>
    <row r="66" spans="2:23" s="2" customFormat="1" ht="16" customHeight="1" x14ac:dyDescent="0.35">
      <c r="B66" s="8">
        <v>2009</v>
      </c>
      <c r="C66" s="2">
        <v>14.6</v>
      </c>
      <c r="D66" s="2">
        <v>1.1000000000000001</v>
      </c>
      <c r="E66" s="2">
        <v>2.5</v>
      </c>
      <c r="F66" s="2">
        <v>55.6</v>
      </c>
      <c r="G66" s="2" t="s">
        <v>39</v>
      </c>
      <c r="H66" s="2">
        <v>100.1</v>
      </c>
      <c r="I66" s="2" t="s">
        <v>39</v>
      </c>
      <c r="J66" s="2" t="s">
        <v>39</v>
      </c>
      <c r="K66" s="2">
        <v>97.9</v>
      </c>
      <c r="L66" s="2">
        <v>0.2</v>
      </c>
      <c r="M66" s="2" t="s">
        <v>39</v>
      </c>
      <c r="N66" s="2" t="s">
        <v>39</v>
      </c>
      <c r="O66" s="2">
        <v>97.6</v>
      </c>
      <c r="P66" s="2">
        <v>40.299999999999997</v>
      </c>
      <c r="Q66" s="2">
        <v>16.600000000000001</v>
      </c>
      <c r="R66" s="2">
        <v>100.4</v>
      </c>
      <c r="S66" s="2" t="s">
        <v>39</v>
      </c>
      <c r="T66" s="2" t="s">
        <v>39</v>
      </c>
      <c r="U66" s="2">
        <v>2.2000000000000002</v>
      </c>
      <c r="V66" s="2">
        <v>10.3</v>
      </c>
      <c r="W66" s="7"/>
    </row>
    <row r="67" spans="2:23" s="2" customFormat="1" ht="16" customHeight="1" x14ac:dyDescent="0.35">
      <c r="B67" s="8">
        <v>2010</v>
      </c>
      <c r="C67" s="2">
        <v>11.4</v>
      </c>
      <c r="D67" s="2">
        <v>1.7</v>
      </c>
      <c r="E67" s="2">
        <v>2.9</v>
      </c>
      <c r="F67" s="2">
        <v>55.4</v>
      </c>
      <c r="G67" s="2" t="s">
        <v>39</v>
      </c>
      <c r="H67" s="2">
        <v>99.8</v>
      </c>
      <c r="I67" s="2" t="s">
        <v>39</v>
      </c>
      <c r="J67" s="2" t="s">
        <v>39</v>
      </c>
      <c r="K67" s="2">
        <v>99.3</v>
      </c>
      <c r="L67" s="2">
        <v>0.3</v>
      </c>
      <c r="M67" s="2" t="s">
        <v>39</v>
      </c>
      <c r="N67" s="2" t="s">
        <v>39</v>
      </c>
      <c r="O67" s="2">
        <v>99.2</v>
      </c>
      <c r="P67" s="2">
        <v>39.9</v>
      </c>
      <c r="Q67" s="2">
        <v>17</v>
      </c>
      <c r="R67" s="2">
        <v>99.8</v>
      </c>
      <c r="S67" s="2" t="s">
        <v>39</v>
      </c>
      <c r="T67" s="2" t="s">
        <v>39</v>
      </c>
      <c r="U67" s="2">
        <v>4.5</v>
      </c>
      <c r="V67" s="2">
        <v>11</v>
      </c>
      <c r="W67" s="7"/>
    </row>
    <row r="68" spans="2:23" s="2" customFormat="1" ht="16" customHeight="1" x14ac:dyDescent="0.35">
      <c r="B68" s="8">
        <v>2011</v>
      </c>
      <c r="C68" s="2">
        <v>10.199999999999999</v>
      </c>
      <c r="D68" s="2">
        <v>2.1</v>
      </c>
      <c r="E68" s="2">
        <v>2.4</v>
      </c>
      <c r="F68" s="2">
        <v>55.3</v>
      </c>
      <c r="G68" s="2">
        <v>7</v>
      </c>
      <c r="H68" s="2">
        <v>100.1</v>
      </c>
      <c r="I68" s="2">
        <v>50.4</v>
      </c>
      <c r="J68" s="2" t="s">
        <v>39</v>
      </c>
      <c r="K68" s="2">
        <v>99.7</v>
      </c>
      <c r="L68" s="2">
        <v>0.2</v>
      </c>
      <c r="M68" s="2" t="s">
        <v>39</v>
      </c>
      <c r="N68" s="2" t="s">
        <v>39</v>
      </c>
      <c r="O68" s="2">
        <v>99.2</v>
      </c>
      <c r="P68" s="2">
        <v>39.5</v>
      </c>
      <c r="Q68" s="2">
        <v>17.3</v>
      </c>
      <c r="R68" s="2">
        <v>99.8</v>
      </c>
      <c r="S68" s="2" t="s">
        <v>39</v>
      </c>
      <c r="T68" s="2">
        <v>66.8</v>
      </c>
      <c r="U68" s="2">
        <v>4.2</v>
      </c>
      <c r="V68" s="2">
        <v>9.1999999999999993</v>
      </c>
      <c r="W68" s="7"/>
    </row>
    <row r="69" spans="2:23" s="2" customFormat="1" ht="16" customHeight="1" x14ac:dyDescent="0.35">
      <c r="B69" s="8">
        <v>2012</v>
      </c>
      <c r="C69" s="2">
        <v>7.7</v>
      </c>
      <c r="D69" s="2">
        <v>2.5</v>
      </c>
      <c r="E69" s="2">
        <v>2.5</v>
      </c>
      <c r="F69" s="2">
        <v>55.8</v>
      </c>
      <c r="G69" s="2" t="s">
        <v>39</v>
      </c>
      <c r="H69" s="2">
        <v>99.1</v>
      </c>
      <c r="I69" s="2" t="s">
        <v>39</v>
      </c>
      <c r="J69" s="2" t="s">
        <v>39</v>
      </c>
      <c r="K69" s="2" t="s">
        <v>39</v>
      </c>
      <c r="L69" s="2">
        <v>0.4</v>
      </c>
      <c r="M69" s="2" t="s">
        <v>39</v>
      </c>
      <c r="N69" s="2" t="s">
        <v>39</v>
      </c>
      <c r="O69" s="2">
        <v>99.1</v>
      </c>
      <c r="P69" s="2">
        <v>39</v>
      </c>
      <c r="Q69" s="2">
        <v>17.5</v>
      </c>
      <c r="R69" s="2">
        <v>99</v>
      </c>
      <c r="S69" s="2" t="s">
        <v>39</v>
      </c>
      <c r="T69" s="2" t="s">
        <v>39</v>
      </c>
      <c r="U69" s="2">
        <v>6.4</v>
      </c>
      <c r="V69" s="2">
        <v>9.9</v>
      </c>
      <c r="W69" s="7"/>
    </row>
    <row r="70" spans="2:23" s="2" customFormat="1" ht="16" customHeight="1" x14ac:dyDescent="0.35">
      <c r="B70" s="8">
        <v>2013</v>
      </c>
      <c r="C70" s="2">
        <v>10.7</v>
      </c>
      <c r="D70" s="2">
        <v>1.5</v>
      </c>
      <c r="E70" s="2">
        <v>2.5</v>
      </c>
      <c r="F70" s="2">
        <v>60.9</v>
      </c>
      <c r="G70" s="2" t="s">
        <v>39</v>
      </c>
      <c r="H70" s="2">
        <v>100.9</v>
      </c>
      <c r="I70" s="2" t="s">
        <v>39</v>
      </c>
      <c r="J70" s="2">
        <v>76.2</v>
      </c>
      <c r="K70" s="2">
        <v>98.7</v>
      </c>
      <c r="L70" s="2">
        <v>0.2</v>
      </c>
      <c r="M70" s="2">
        <v>0.2</v>
      </c>
      <c r="N70" s="2" t="s">
        <v>39</v>
      </c>
      <c r="O70" s="2">
        <v>98.7</v>
      </c>
      <c r="P70" s="2">
        <v>38.4</v>
      </c>
      <c r="Q70" s="2">
        <v>17.8</v>
      </c>
      <c r="R70" s="2">
        <v>100</v>
      </c>
      <c r="S70" s="2" t="s">
        <v>39</v>
      </c>
      <c r="T70" s="2">
        <v>71.099999999999994</v>
      </c>
      <c r="U70" s="2">
        <v>3</v>
      </c>
      <c r="V70" s="2">
        <v>10.6</v>
      </c>
      <c r="W70" s="7"/>
    </row>
    <row r="71" spans="2:23" s="2" customFormat="1" ht="16" customHeight="1" x14ac:dyDescent="0.35">
      <c r="B71" s="8">
        <v>2014</v>
      </c>
      <c r="C71" s="2">
        <v>2.4</v>
      </c>
      <c r="D71" s="2">
        <v>1.5</v>
      </c>
      <c r="E71" s="2">
        <v>2.9</v>
      </c>
      <c r="F71" s="2">
        <v>64.3</v>
      </c>
      <c r="G71" s="2" t="s">
        <v>39</v>
      </c>
      <c r="H71" s="2">
        <v>99.7</v>
      </c>
      <c r="I71" s="2" t="s">
        <v>39</v>
      </c>
      <c r="J71" s="2">
        <v>76.3</v>
      </c>
      <c r="K71" s="2">
        <v>99.1</v>
      </c>
      <c r="L71" s="2">
        <v>0.4</v>
      </c>
      <c r="M71" s="2" t="s">
        <v>39</v>
      </c>
      <c r="N71" s="2">
        <v>0</v>
      </c>
      <c r="O71" s="2">
        <v>97.7</v>
      </c>
      <c r="P71" s="2">
        <v>37.9</v>
      </c>
      <c r="Q71" s="2">
        <v>18</v>
      </c>
      <c r="R71" s="2">
        <v>99.5</v>
      </c>
      <c r="S71" s="2" t="s">
        <v>39</v>
      </c>
      <c r="T71" s="2">
        <v>73.2</v>
      </c>
      <c r="U71" s="2">
        <v>5.5</v>
      </c>
      <c r="V71" s="2">
        <v>9</v>
      </c>
      <c r="W71" s="7"/>
    </row>
    <row r="72" spans="2:23" s="2" customFormat="1" ht="16" customHeight="1" x14ac:dyDescent="0.35">
      <c r="B72" s="8">
        <v>2015</v>
      </c>
      <c r="C72" s="2">
        <v>6.5</v>
      </c>
      <c r="D72" s="2">
        <v>2.2999999999999998</v>
      </c>
      <c r="E72" s="2">
        <v>3.5</v>
      </c>
      <c r="F72" s="2">
        <v>64.7</v>
      </c>
      <c r="G72" s="2" t="s">
        <v>39</v>
      </c>
      <c r="H72" s="2">
        <v>99.7</v>
      </c>
      <c r="I72" s="2">
        <v>70.8</v>
      </c>
      <c r="J72" s="2">
        <v>76.5</v>
      </c>
      <c r="K72" s="2">
        <v>99.4</v>
      </c>
      <c r="L72" s="2">
        <v>0.5</v>
      </c>
      <c r="M72" s="2" t="s">
        <v>39</v>
      </c>
      <c r="N72" s="2">
        <v>0</v>
      </c>
      <c r="O72" s="2">
        <v>97.1</v>
      </c>
      <c r="P72" s="2">
        <v>37.299999999999997</v>
      </c>
      <c r="Q72" s="2">
        <v>18.3</v>
      </c>
      <c r="R72" s="2">
        <v>99.9</v>
      </c>
      <c r="S72" s="2" t="s">
        <v>39</v>
      </c>
      <c r="T72" s="2" t="s">
        <v>39</v>
      </c>
      <c r="U72" s="2">
        <v>5.6</v>
      </c>
      <c r="V72" s="2">
        <v>11.1</v>
      </c>
      <c r="W72" s="7"/>
    </row>
    <row r="73" spans="2:23" s="2" customFormat="1" ht="16" customHeight="1" x14ac:dyDescent="0.35">
      <c r="B73" s="8">
        <v>2016</v>
      </c>
      <c r="C73" s="2">
        <v>10.7</v>
      </c>
      <c r="D73" s="2">
        <v>2</v>
      </c>
      <c r="E73" s="2">
        <v>4.2</v>
      </c>
      <c r="F73" s="2">
        <v>66.599999999999994</v>
      </c>
      <c r="G73" s="2">
        <v>8</v>
      </c>
      <c r="H73" s="2">
        <v>99.6</v>
      </c>
      <c r="I73" s="2" t="s">
        <v>39</v>
      </c>
      <c r="J73" s="2">
        <v>76.7</v>
      </c>
      <c r="K73" s="2">
        <v>99.4</v>
      </c>
      <c r="L73" s="2">
        <v>0.7</v>
      </c>
      <c r="M73" s="2" t="s">
        <v>39</v>
      </c>
      <c r="N73" s="2">
        <v>0</v>
      </c>
      <c r="O73" s="2">
        <v>95.9</v>
      </c>
      <c r="P73" s="2">
        <v>36.799999999999997</v>
      </c>
      <c r="Q73" s="2">
        <v>18.600000000000001</v>
      </c>
      <c r="R73" s="2">
        <v>99.2</v>
      </c>
      <c r="S73" s="2" t="s">
        <v>39</v>
      </c>
      <c r="T73" s="2" t="s">
        <v>39</v>
      </c>
      <c r="U73" s="2">
        <v>2.4</v>
      </c>
      <c r="V73" s="2">
        <v>12.9</v>
      </c>
      <c r="W73" s="7"/>
    </row>
    <row r="74" spans="2:23" s="2" customFormat="1" ht="16" customHeight="1" x14ac:dyDescent="0.35">
      <c r="B74" s="8">
        <v>2017</v>
      </c>
      <c r="C74" s="2" t="s">
        <v>39</v>
      </c>
      <c r="D74" s="2">
        <v>2.2000000000000002</v>
      </c>
      <c r="E74" s="2">
        <v>3.5</v>
      </c>
      <c r="F74" s="2">
        <v>67.599999999999994</v>
      </c>
      <c r="G74" s="2" t="s">
        <v>39</v>
      </c>
      <c r="H74" s="2">
        <v>100.1</v>
      </c>
      <c r="I74" s="2" t="s">
        <v>39</v>
      </c>
      <c r="J74" s="2">
        <v>76.900000000000006</v>
      </c>
      <c r="K74" s="2">
        <v>99.6</v>
      </c>
      <c r="L74" s="2">
        <v>0.6</v>
      </c>
      <c r="M74" s="2" t="s">
        <v>39</v>
      </c>
      <c r="N74" s="2">
        <v>0</v>
      </c>
      <c r="O74" s="2">
        <v>95.2</v>
      </c>
      <c r="P74" s="2">
        <v>36.299999999999997</v>
      </c>
      <c r="Q74" s="2">
        <v>18.899999999999999</v>
      </c>
      <c r="R74" s="2">
        <v>99.6</v>
      </c>
      <c r="S74" s="2" t="s">
        <v>39</v>
      </c>
      <c r="T74" s="2" t="s">
        <v>39</v>
      </c>
      <c r="U74" s="2">
        <v>1.4</v>
      </c>
      <c r="V74" s="2">
        <v>11.6</v>
      </c>
      <c r="W74" s="7"/>
    </row>
    <row r="75" spans="2:23" s="2" customFormat="1" ht="16" customHeight="1" x14ac:dyDescent="0.35">
      <c r="B75" s="8">
        <v>2018</v>
      </c>
      <c r="C75" s="2" t="s">
        <v>39</v>
      </c>
      <c r="D75" s="2">
        <v>2</v>
      </c>
      <c r="E75" s="2">
        <v>3.1</v>
      </c>
      <c r="F75" s="2">
        <v>69.2</v>
      </c>
      <c r="G75" s="2" t="s">
        <v>39</v>
      </c>
      <c r="H75" s="2">
        <v>100.2</v>
      </c>
      <c r="I75" s="2" t="s">
        <v>39</v>
      </c>
      <c r="J75" s="2">
        <v>77.5</v>
      </c>
      <c r="K75" s="2" t="s">
        <v>39</v>
      </c>
      <c r="L75" s="2">
        <v>0.7</v>
      </c>
      <c r="M75" s="2" t="s">
        <v>39</v>
      </c>
      <c r="N75" s="2">
        <v>0</v>
      </c>
      <c r="O75" s="2">
        <v>95.9</v>
      </c>
      <c r="P75" s="2">
        <v>35.799999999999997</v>
      </c>
      <c r="Q75" s="2">
        <v>19.2</v>
      </c>
      <c r="R75" s="2">
        <v>99.5</v>
      </c>
      <c r="S75" s="2" t="s">
        <v>39</v>
      </c>
      <c r="T75" s="2" t="s">
        <v>39</v>
      </c>
      <c r="U75" s="2">
        <v>2.7</v>
      </c>
      <c r="V75" s="2">
        <v>10.6</v>
      </c>
      <c r="W75" s="7"/>
    </row>
    <row r="76" spans="2:23" s="2" customFormat="1" ht="16" customHeight="1" x14ac:dyDescent="0.35">
      <c r="B76" s="8">
        <v>2019</v>
      </c>
      <c r="C76" s="2" t="s">
        <v>39</v>
      </c>
      <c r="D76" s="2">
        <v>1.7</v>
      </c>
      <c r="E76" s="2">
        <v>3</v>
      </c>
      <c r="F76" s="2">
        <v>69.400000000000006</v>
      </c>
      <c r="G76" s="2" t="s">
        <v>39</v>
      </c>
      <c r="H76" s="2">
        <v>99.5</v>
      </c>
      <c r="I76" s="2" t="s">
        <v>39</v>
      </c>
      <c r="J76" s="2">
        <v>77.900000000000006</v>
      </c>
      <c r="K76" s="2" t="s">
        <v>39</v>
      </c>
      <c r="L76" s="2">
        <v>0.8</v>
      </c>
      <c r="M76" s="2" t="s">
        <v>39</v>
      </c>
      <c r="N76" s="2" t="s">
        <v>39</v>
      </c>
      <c r="O76" s="2">
        <v>96.4</v>
      </c>
      <c r="P76" s="2">
        <v>35.299999999999997</v>
      </c>
      <c r="Q76" s="2">
        <v>19.5</v>
      </c>
      <c r="R76" s="2">
        <v>99.4</v>
      </c>
      <c r="S76" s="2" t="s">
        <v>39</v>
      </c>
      <c r="T76" s="2" t="s">
        <v>39</v>
      </c>
      <c r="U76" s="2">
        <v>4</v>
      </c>
      <c r="V76" s="2">
        <v>10.199999999999999</v>
      </c>
      <c r="W76" s="7"/>
    </row>
    <row r="77" spans="2:23" s="2" customFormat="1" ht="16" customHeight="1" x14ac:dyDescent="0.35">
      <c r="B77" s="8">
        <v>2020</v>
      </c>
      <c r="C77" s="2" t="s">
        <v>39</v>
      </c>
      <c r="D77" s="2">
        <v>1.7</v>
      </c>
      <c r="E77" s="2">
        <v>3.6</v>
      </c>
      <c r="F77" s="2">
        <v>70.2</v>
      </c>
      <c r="G77" s="2" t="s">
        <v>39</v>
      </c>
      <c r="H77" s="2">
        <v>99.7</v>
      </c>
      <c r="I77" s="2" t="s">
        <v>39</v>
      </c>
      <c r="J77" s="2">
        <v>78.3</v>
      </c>
      <c r="K77" s="2" t="s">
        <v>39</v>
      </c>
      <c r="L77" s="2">
        <v>1.1000000000000001</v>
      </c>
      <c r="M77" s="2" t="s">
        <v>39</v>
      </c>
      <c r="N77" s="2" t="s">
        <v>39</v>
      </c>
      <c r="O77" s="2">
        <v>96.4</v>
      </c>
      <c r="P77" s="2" t="s">
        <v>39</v>
      </c>
      <c r="Q77" s="2">
        <v>19.8</v>
      </c>
      <c r="R77" s="2">
        <v>99</v>
      </c>
      <c r="S77" s="2" t="s">
        <v>39</v>
      </c>
      <c r="T77" s="2" t="s">
        <v>39</v>
      </c>
      <c r="U77" s="2">
        <v>4.4000000000000004</v>
      </c>
      <c r="V77" s="2">
        <v>12</v>
      </c>
      <c r="W77" s="7"/>
    </row>
    <row r="78" spans="2:23" s="2" customFormat="1" ht="16" customHeight="1" x14ac:dyDescent="0.35">
      <c r="B78" s="8">
        <v>2021</v>
      </c>
      <c r="C78" s="2" t="s">
        <v>39</v>
      </c>
      <c r="D78" s="2">
        <v>1.6</v>
      </c>
      <c r="E78" s="2">
        <v>3.3</v>
      </c>
      <c r="F78" s="2">
        <v>75.400000000000006</v>
      </c>
      <c r="G78" s="2">
        <v>5.6</v>
      </c>
      <c r="H78" s="2">
        <v>99.7</v>
      </c>
      <c r="I78" s="2" t="s">
        <v>39</v>
      </c>
      <c r="J78" s="2">
        <v>79</v>
      </c>
      <c r="K78" s="2" t="s">
        <v>39</v>
      </c>
      <c r="L78" s="2">
        <v>1</v>
      </c>
      <c r="M78" s="2" t="s">
        <v>39</v>
      </c>
      <c r="N78" s="2" t="s">
        <v>39</v>
      </c>
      <c r="O78" s="2" t="s">
        <v>39</v>
      </c>
      <c r="P78" s="2" t="s">
        <v>39</v>
      </c>
      <c r="Q78" s="2">
        <v>20.100000000000001</v>
      </c>
      <c r="R78" s="2">
        <v>99.2</v>
      </c>
      <c r="S78" s="2" t="s">
        <v>39</v>
      </c>
      <c r="T78" s="2" t="s">
        <v>39</v>
      </c>
      <c r="U78" s="2">
        <v>2.9</v>
      </c>
      <c r="V78" s="2">
        <v>13.3</v>
      </c>
      <c r="W78" s="7"/>
    </row>
    <row r="79" spans="2:23" s="2" customFormat="1" ht="16" customHeight="1" x14ac:dyDescent="0.35">
      <c r="B79" s="8">
        <v>2022</v>
      </c>
      <c r="C79" s="2" t="s">
        <v>39</v>
      </c>
      <c r="D79" s="2">
        <v>1.6</v>
      </c>
      <c r="E79" s="2">
        <v>2.1</v>
      </c>
      <c r="F79" s="2">
        <v>78.400000000000006</v>
      </c>
      <c r="G79" s="2" t="s">
        <v>39</v>
      </c>
      <c r="H79" s="2">
        <v>99.6</v>
      </c>
      <c r="I79" s="2" t="s">
        <v>39</v>
      </c>
      <c r="J79" s="2">
        <v>78.7</v>
      </c>
      <c r="K79" s="2" t="s">
        <v>39</v>
      </c>
      <c r="L79" s="2">
        <v>0.9</v>
      </c>
      <c r="M79" s="2" t="s">
        <v>39</v>
      </c>
      <c r="N79" s="2" t="s">
        <v>39</v>
      </c>
      <c r="O79" s="2" t="s">
        <v>39</v>
      </c>
      <c r="P79" s="2" t="s">
        <v>39</v>
      </c>
      <c r="Q79" s="2">
        <v>20.5</v>
      </c>
      <c r="R79" s="2">
        <v>99.4</v>
      </c>
      <c r="S79" s="2" t="s">
        <v>39</v>
      </c>
      <c r="T79" s="2" t="s">
        <v>39</v>
      </c>
      <c r="U79" s="2">
        <v>1.2</v>
      </c>
      <c r="V79" s="2">
        <v>11.7</v>
      </c>
      <c r="W79" s="7"/>
    </row>
    <row r="80" spans="2:23" s="2" customFormat="1" ht="16" customHeight="1" x14ac:dyDescent="0.35">
      <c r="B80" s="8">
        <v>2023</v>
      </c>
      <c r="C80" s="2" t="s">
        <v>39</v>
      </c>
      <c r="D80" s="2">
        <v>1.2</v>
      </c>
      <c r="E80" s="2">
        <v>2.4</v>
      </c>
      <c r="F80" s="2" t="s">
        <v>39</v>
      </c>
      <c r="G80" s="2" t="s">
        <v>39</v>
      </c>
      <c r="H80" s="2" t="s">
        <v>39</v>
      </c>
      <c r="I80" s="2" t="s">
        <v>39</v>
      </c>
      <c r="J80" s="2">
        <v>79.8</v>
      </c>
      <c r="K80" s="2" t="s">
        <v>39</v>
      </c>
      <c r="L80" s="2" t="s">
        <v>39</v>
      </c>
      <c r="M80" s="2" t="s">
        <v>39</v>
      </c>
      <c r="N80" s="2" t="s">
        <v>39</v>
      </c>
      <c r="O80" s="2" t="s">
        <v>39</v>
      </c>
      <c r="P80" s="2" t="s">
        <v>39</v>
      </c>
      <c r="Q80" s="2" t="s">
        <v>39</v>
      </c>
      <c r="R80" s="2" t="s">
        <v>39</v>
      </c>
      <c r="S80" s="2" t="s">
        <v>39</v>
      </c>
      <c r="T80" s="2" t="s">
        <v>39</v>
      </c>
      <c r="U80" s="2" t="s">
        <v>39</v>
      </c>
      <c r="V80" s="2">
        <v>11.3</v>
      </c>
      <c r="W80" s="7"/>
    </row>
    <row r="81" spans="2:23" s="2" customFormat="1" ht="16" customHeight="1" x14ac:dyDescent="0.35">
      <c r="B81" s="8">
        <v>2024</v>
      </c>
      <c r="C81" s="2" t="s">
        <v>39</v>
      </c>
      <c r="D81" s="2">
        <v>1.6</v>
      </c>
      <c r="E81" s="2">
        <v>2.9</v>
      </c>
      <c r="F81" s="2" t="s">
        <v>39</v>
      </c>
      <c r="G81" s="2" t="s">
        <v>39</v>
      </c>
      <c r="H81" s="2" t="s">
        <v>39</v>
      </c>
      <c r="I81" s="2" t="s">
        <v>39</v>
      </c>
      <c r="J81" s="2" t="s">
        <v>39</v>
      </c>
      <c r="K81" s="2" t="s">
        <v>39</v>
      </c>
      <c r="L81" s="2" t="s">
        <v>39</v>
      </c>
      <c r="M81" s="2" t="s">
        <v>39</v>
      </c>
      <c r="N81" s="2" t="s">
        <v>39</v>
      </c>
      <c r="O81" s="2" t="s">
        <v>39</v>
      </c>
      <c r="P81" s="2" t="s">
        <v>39</v>
      </c>
      <c r="Q81" s="2" t="s">
        <v>39</v>
      </c>
      <c r="R81" s="2" t="s">
        <v>39</v>
      </c>
      <c r="S81" s="2" t="s">
        <v>39</v>
      </c>
      <c r="T81" s="2" t="s">
        <v>39</v>
      </c>
      <c r="U81" s="2">
        <v>1.9</v>
      </c>
      <c r="V81" s="2">
        <v>12.3</v>
      </c>
      <c r="W81" s="7"/>
    </row>
    <row r="82" spans="2:23" x14ac:dyDescent="0.35">
      <c r="B82" s="9"/>
      <c r="C82" s="9"/>
      <c r="D82" s="9"/>
      <c r="E82" s="9"/>
      <c r="F82" s="9"/>
      <c r="G82" s="9"/>
      <c r="H82" s="9"/>
      <c r="I82" s="9"/>
      <c r="J82" s="9"/>
      <c r="K82" s="9"/>
      <c r="L82" s="9"/>
      <c r="M82" s="9"/>
      <c r="N82" s="9"/>
      <c r="O82" s="9"/>
      <c r="P82" s="9"/>
      <c r="Q82" s="9"/>
      <c r="R82" s="9"/>
      <c r="S82" s="9"/>
      <c r="T82" s="9"/>
      <c r="U82" s="9"/>
      <c r="V8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F82"/>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45</v>
      </c>
    </row>
    <row r="3" spans="2:23" x14ac:dyDescent="0.35">
      <c r="C3" s="4" t="s">
        <v>41</v>
      </c>
    </row>
    <row r="4" spans="2:23" x14ac:dyDescent="0.35">
      <c r="C4" s="4" t="s">
        <v>42</v>
      </c>
    </row>
    <row r="7" spans="2:23" ht="43.5" x14ac:dyDescent="0.35">
      <c r="B7" s="5" t="s">
        <v>43</v>
      </c>
      <c r="C7" s="6" t="s">
        <v>1</v>
      </c>
      <c r="D7" s="6" t="s">
        <v>2</v>
      </c>
      <c r="E7" s="6" t="s">
        <v>3</v>
      </c>
      <c r="F7" s="6" t="s">
        <v>8</v>
      </c>
      <c r="G7" s="6" t="s">
        <v>11</v>
      </c>
      <c r="H7" s="6" t="s">
        <v>13</v>
      </c>
      <c r="I7" s="6" t="s">
        <v>15</v>
      </c>
      <c r="J7" s="6" t="s">
        <v>17</v>
      </c>
      <c r="K7" s="6" t="s">
        <v>18</v>
      </c>
      <c r="L7" s="6" t="s">
        <v>19</v>
      </c>
      <c r="M7" s="6" t="s">
        <v>20</v>
      </c>
      <c r="N7" s="6" t="s">
        <v>21</v>
      </c>
      <c r="O7" s="6" t="s">
        <v>23</v>
      </c>
      <c r="P7" s="6" t="s">
        <v>25</v>
      </c>
      <c r="Q7" s="6" t="s">
        <v>26</v>
      </c>
      <c r="R7" s="6" t="s">
        <v>27</v>
      </c>
      <c r="S7" s="6" t="s">
        <v>30</v>
      </c>
      <c r="T7" s="6" t="s">
        <v>34</v>
      </c>
      <c r="U7" s="6" t="s">
        <v>35</v>
      </c>
      <c r="V7" s="6" t="s">
        <v>38</v>
      </c>
      <c r="W7" s="7"/>
    </row>
    <row r="8" spans="2:23" s="2" customFormat="1" ht="16" customHeight="1" x14ac:dyDescent="0.35">
      <c r="B8" s="8">
        <v>1951</v>
      </c>
      <c r="C8" s="2">
        <v>0</v>
      </c>
      <c r="D8" s="2" t="s">
        <v>39</v>
      </c>
      <c r="E8" s="2" t="s">
        <v>39</v>
      </c>
      <c r="F8" s="2" t="s">
        <v>39</v>
      </c>
      <c r="G8" s="2" t="s">
        <v>39</v>
      </c>
      <c r="H8" s="2" t="s">
        <v>39</v>
      </c>
      <c r="I8" s="2" t="s">
        <v>39</v>
      </c>
      <c r="J8" s="2" t="s">
        <v>39</v>
      </c>
      <c r="K8" s="2" t="s">
        <v>39</v>
      </c>
      <c r="L8" s="2" t="s">
        <v>39</v>
      </c>
      <c r="M8" s="2" t="s">
        <v>39</v>
      </c>
      <c r="N8" s="2" t="s">
        <v>39</v>
      </c>
      <c r="O8" s="2" t="s">
        <v>39</v>
      </c>
      <c r="P8" s="2" t="s">
        <v>39</v>
      </c>
      <c r="Q8" s="2" t="s">
        <v>39</v>
      </c>
      <c r="R8" s="2" t="s">
        <v>39</v>
      </c>
      <c r="S8" s="2" t="s">
        <v>39</v>
      </c>
      <c r="T8" s="2" t="s">
        <v>39</v>
      </c>
      <c r="U8" s="2" t="s">
        <v>39</v>
      </c>
      <c r="V8" s="2" t="s">
        <v>39</v>
      </c>
      <c r="W8" s="7"/>
    </row>
    <row r="9" spans="2:23" s="2" customFormat="1" ht="16" customHeight="1" x14ac:dyDescent="0.35">
      <c r="B9" s="8">
        <v>1952</v>
      </c>
      <c r="C9" s="2">
        <v>3.1</v>
      </c>
      <c r="D9" s="2" t="s">
        <v>39</v>
      </c>
      <c r="E9" s="2" t="s">
        <v>39</v>
      </c>
      <c r="F9" s="2" t="s">
        <v>39</v>
      </c>
      <c r="G9" s="2" t="s">
        <v>39</v>
      </c>
      <c r="H9" s="2" t="s">
        <v>39</v>
      </c>
      <c r="I9" s="2" t="s">
        <v>39</v>
      </c>
      <c r="J9" s="2" t="s">
        <v>39</v>
      </c>
      <c r="K9" s="2" t="s">
        <v>39</v>
      </c>
      <c r="L9" s="2" t="s">
        <v>39</v>
      </c>
      <c r="M9" s="2" t="s">
        <v>39</v>
      </c>
      <c r="N9" s="2" t="s">
        <v>39</v>
      </c>
      <c r="O9" s="2" t="s">
        <v>39</v>
      </c>
      <c r="P9" s="2" t="s">
        <v>39</v>
      </c>
      <c r="Q9" s="2" t="s">
        <v>39</v>
      </c>
      <c r="R9" s="2" t="s">
        <v>39</v>
      </c>
      <c r="S9" s="2" t="s">
        <v>39</v>
      </c>
      <c r="T9" s="2" t="s">
        <v>39</v>
      </c>
      <c r="U9" s="2" t="s">
        <v>39</v>
      </c>
      <c r="V9" s="2" t="s">
        <v>39</v>
      </c>
      <c r="W9" s="7"/>
    </row>
    <row r="10" spans="2:23" s="2" customFormat="1" ht="16" customHeight="1" x14ac:dyDescent="0.35">
      <c r="B10" s="8">
        <v>1953</v>
      </c>
      <c r="C10" s="2">
        <v>0</v>
      </c>
      <c r="D10" s="2" t="s">
        <v>39</v>
      </c>
      <c r="E10" s="2" t="s">
        <v>39</v>
      </c>
      <c r="F10" s="2" t="s">
        <v>39</v>
      </c>
      <c r="G10" s="2" t="s">
        <v>39</v>
      </c>
      <c r="H10" s="2" t="s">
        <v>39</v>
      </c>
      <c r="I10" s="2" t="s">
        <v>39</v>
      </c>
      <c r="J10" s="2" t="s">
        <v>39</v>
      </c>
      <c r="K10" s="2" t="s">
        <v>39</v>
      </c>
      <c r="L10" s="2" t="s">
        <v>39</v>
      </c>
      <c r="M10" s="2" t="s">
        <v>39</v>
      </c>
      <c r="N10" s="2" t="s">
        <v>39</v>
      </c>
      <c r="O10" s="2" t="s">
        <v>39</v>
      </c>
      <c r="P10" s="2" t="s">
        <v>39</v>
      </c>
      <c r="Q10" s="2" t="s">
        <v>39</v>
      </c>
      <c r="R10" s="2" t="s">
        <v>39</v>
      </c>
      <c r="S10" s="2" t="s">
        <v>39</v>
      </c>
      <c r="T10" s="2" t="s">
        <v>39</v>
      </c>
      <c r="U10" s="2" t="s">
        <v>39</v>
      </c>
      <c r="V10" s="2" t="s">
        <v>39</v>
      </c>
      <c r="W10" s="7"/>
    </row>
    <row r="11" spans="2:23" s="2" customFormat="1" ht="16" customHeight="1" x14ac:dyDescent="0.35">
      <c r="B11" s="8">
        <v>1954</v>
      </c>
      <c r="C11" s="2">
        <v>0</v>
      </c>
      <c r="D11" s="2" t="s">
        <v>39</v>
      </c>
      <c r="E11" s="2" t="s">
        <v>39</v>
      </c>
      <c r="F11" s="2" t="s">
        <v>39</v>
      </c>
      <c r="G11" s="2" t="s">
        <v>39</v>
      </c>
      <c r="H11" s="2" t="s">
        <v>39</v>
      </c>
      <c r="I11" s="2" t="s">
        <v>39</v>
      </c>
      <c r="J11" s="2" t="s">
        <v>39</v>
      </c>
      <c r="K11" s="2" t="s">
        <v>39</v>
      </c>
      <c r="L11" s="2" t="s">
        <v>39</v>
      </c>
      <c r="M11" s="2" t="s">
        <v>39</v>
      </c>
      <c r="N11" s="2" t="s">
        <v>39</v>
      </c>
      <c r="O11" s="2" t="s">
        <v>39</v>
      </c>
      <c r="P11" s="2" t="s">
        <v>39</v>
      </c>
      <c r="Q11" s="2" t="s">
        <v>39</v>
      </c>
      <c r="R11" s="2" t="s">
        <v>39</v>
      </c>
      <c r="S11" s="2" t="s">
        <v>39</v>
      </c>
      <c r="T11" s="2" t="s">
        <v>39</v>
      </c>
      <c r="U11" s="2" t="s">
        <v>39</v>
      </c>
      <c r="V11" s="2" t="s">
        <v>39</v>
      </c>
      <c r="W11" s="7"/>
    </row>
    <row r="12" spans="2:23" s="2" customFormat="1" ht="16" customHeight="1" x14ac:dyDescent="0.35">
      <c r="B12" s="8">
        <v>1955</v>
      </c>
      <c r="C12" s="2">
        <v>0</v>
      </c>
      <c r="D12" s="2" t="s">
        <v>39</v>
      </c>
      <c r="E12" s="2" t="s">
        <v>39</v>
      </c>
      <c r="F12" s="2" t="s">
        <v>39</v>
      </c>
      <c r="G12" s="2" t="s">
        <v>39</v>
      </c>
      <c r="H12" s="2" t="s">
        <v>39</v>
      </c>
      <c r="I12" s="2" t="s">
        <v>39</v>
      </c>
      <c r="J12" s="2" t="s">
        <v>39</v>
      </c>
      <c r="K12" s="2" t="s">
        <v>39</v>
      </c>
      <c r="L12" s="2" t="s">
        <v>39</v>
      </c>
      <c r="M12" s="2" t="s">
        <v>39</v>
      </c>
      <c r="N12" s="2" t="s">
        <v>39</v>
      </c>
      <c r="O12" s="2" t="s">
        <v>39</v>
      </c>
      <c r="P12" s="2" t="s">
        <v>39</v>
      </c>
      <c r="Q12" s="2" t="s">
        <v>39</v>
      </c>
      <c r="R12" s="2" t="s">
        <v>39</v>
      </c>
      <c r="S12" s="2" t="s">
        <v>39</v>
      </c>
      <c r="T12" s="2" t="s">
        <v>39</v>
      </c>
      <c r="U12" s="2" t="s">
        <v>39</v>
      </c>
      <c r="V12" s="2" t="s">
        <v>39</v>
      </c>
      <c r="W12" s="7"/>
    </row>
    <row r="13" spans="2:23" s="2" customFormat="1" ht="16" customHeight="1" x14ac:dyDescent="0.35">
      <c r="B13" s="8">
        <v>1956</v>
      </c>
      <c r="C13" s="2">
        <v>0.9</v>
      </c>
      <c r="D13" s="2" t="s">
        <v>39</v>
      </c>
      <c r="E13" s="2" t="s">
        <v>39</v>
      </c>
      <c r="F13" s="2" t="s">
        <v>39</v>
      </c>
      <c r="G13" s="2" t="s">
        <v>39</v>
      </c>
      <c r="H13" s="2" t="s">
        <v>39</v>
      </c>
      <c r="I13" s="2" t="s">
        <v>39</v>
      </c>
      <c r="J13" s="2" t="s">
        <v>39</v>
      </c>
      <c r="K13" s="2" t="s">
        <v>39</v>
      </c>
      <c r="L13" s="2" t="s">
        <v>39</v>
      </c>
      <c r="M13" s="2" t="s">
        <v>39</v>
      </c>
      <c r="N13" s="2" t="s">
        <v>39</v>
      </c>
      <c r="O13" s="2" t="s">
        <v>39</v>
      </c>
      <c r="P13" s="2" t="s">
        <v>39</v>
      </c>
      <c r="Q13" s="2" t="s">
        <v>39</v>
      </c>
      <c r="R13" s="2" t="s">
        <v>39</v>
      </c>
      <c r="S13" s="2" t="s">
        <v>39</v>
      </c>
      <c r="T13" s="2" t="s">
        <v>39</v>
      </c>
      <c r="U13" s="2" t="s">
        <v>39</v>
      </c>
      <c r="V13" s="2" t="s">
        <v>39</v>
      </c>
      <c r="W13" s="7"/>
    </row>
    <row r="14" spans="2:23" s="2" customFormat="1" ht="16" customHeight="1" x14ac:dyDescent="0.35">
      <c r="B14" s="8">
        <v>1957</v>
      </c>
      <c r="C14" s="2">
        <v>0</v>
      </c>
      <c r="D14" s="2" t="s">
        <v>39</v>
      </c>
      <c r="E14" s="2" t="s">
        <v>39</v>
      </c>
      <c r="F14" s="2" t="s">
        <v>39</v>
      </c>
      <c r="G14" s="2" t="s">
        <v>39</v>
      </c>
      <c r="H14" s="2" t="s">
        <v>39</v>
      </c>
      <c r="I14" s="2" t="s">
        <v>39</v>
      </c>
      <c r="J14" s="2" t="s">
        <v>39</v>
      </c>
      <c r="K14" s="2" t="s">
        <v>39</v>
      </c>
      <c r="L14" s="2" t="s">
        <v>39</v>
      </c>
      <c r="M14" s="2" t="s">
        <v>39</v>
      </c>
      <c r="N14" s="2" t="s">
        <v>39</v>
      </c>
      <c r="O14" s="2" t="s">
        <v>39</v>
      </c>
      <c r="P14" s="2" t="s">
        <v>39</v>
      </c>
      <c r="Q14" s="2" t="s">
        <v>39</v>
      </c>
      <c r="R14" s="2" t="s">
        <v>39</v>
      </c>
      <c r="S14" s="2" t="s">
        <v>39</v>
      </c>
      <c r="T14" s="2" t="s">
        <v>39</v>
      </c>
      <c r="U14" s="2" t="s">
        <v>39</v>
      </c>
      <c r="V14" s="2" t="s">
        <v>39</v>
      </c>
      <c r="W14" s="7"/>
    </row>
    <row r="15" spans="2:23" s="2" customFormat="1" ht="16" customHeight="1" x14ac:dyDescent="0.35">
      <c r="B15" s="8">
        <v>1958</v>
      </c>
      <c r="C15" s="2">
        <v>0.9</v>
      </c>
      <c r="D15" s="2" t="s">
        <v>39</v>
      </c>
      <c r="E15" s="2" t="s">
        <v>39</v>
      </c>
      <c r="F15" s="2" t="s">
        <v>39</v>
      </c>
      <c r="G15" s="2" t="s">
        <v>39</v>
      </c>
      <c r="H15" s="2" t="s">
        <v>39</v>
      </c>
      <c r="I15" s="2" t="s">
        <v>39</v>
      </c>
      <c r="J15" s="2" t="s">
        <v>39</v>
      </c>
      <c r="K15" s="2" t="s">
        <v>39</v>
      </c>
      <c r="L15" s="2" t="s">
        <v>39</v>
      </c>
      <c r="M15" s="2" t="s">
        <v>39</v>
      </c>
      <c r="N15" s="2" t="s">
        <v>39</v>
      </c>
      <c r="O15" s="2" t="s">
        <v>39</v>
      </c>
      <c r="P15" s="2" t="s">
        <v>39</v>
      </c>
      <c r="Q15" s="2" t="s">
        <v>39</v>
      </c>
      <c r="R15" s="2" t="s">
        <v>39</v>
      </c>
      <c r="S15" s="2" t="s">
        <v>39</v>
      </c>
      <c r="T15" s="2" t="s">
        <v>39</v>
      </c>
      <c r="U15" s="2" t="s">
        <v>39</v>
      </c>
      <c r="V15" s="2" t="s">
        <v>39</v>
      </c>
      <c r="W15" s="7"/>
    </row>
    <row r="16" spans="2:23" s="2" customFormat="1" ht="16" customHeight="1" x14ac:dyDescent="0.35">
      <c r="B16" s="8">
        <v>1959</v>
      </c>
      <c r="C16" s="2">
        <v>0</v>
      </c>
      <c r="D16" s="2" t="s">
        <v>39</v>
      </c>
      <c r="E16" s="2" t="s">
        <v>39</v>
      </c>
      <c r="F16" s="2" t="s">
        <v>39</v>
      </c>
      <c r="G16" s="2" t="s">
        <v>39</v>
      </c>
      <c r="H16" s="2" t="s">
        <v>39</v>
      </c>
      <c r="I16" s="2" t="s">
        <v>39</v>
      </c>
      <c r="J16" s="2" t="s">
        <v>39</v>
      </c>
      <c r="K16" s="2" t="s">
        <v>39</v>
      </c>
      <c r="L16" s="2" t="s">
        <v>39</v>
      </c>
      <c r="M16" s="2" t="s">
        <v>39</v>
      </c>
      <c r="N16" s="2" t="s">
        <v>39</v>
      </c>
      <c r="O16" s="2" t="s">
        <v>39</v>
      </c>
      <c r="P16" s="2" t="s">
        <v>39</v>
      </c>
      <c r="Q16" s="2" t="s">
        <v>39</v>
      </c>
      <c r="R16" s="2" t="s">
        <v>39</v>
      </c>
      <c r="S16" s="2" t="s">
        <v>39</v>
      </c>
      <c r="T16" s="2" t="s">
        <v>39</v>
      </c>
      <c r="U16" s="2" t="s">
        <v>39</v>
      </c>
      <c r="V16" s="2" t="s">
        <v>39</v>
      </c>
      <c r="W16" s="7"/>
    </row>
    <row r="17" spans="2:23" s="2" customFormat="1" ht="16" customHeight="1" x14ac:dyDescent="0.35">
      <c r="B17" s="8">
        <v>1960</v>
      </c>
      <c r="C17" s="2">
        <v>0</v>
      </c>
      <c r="D17" s="2" t="s">
        <v>39</v>
      </c>
      <c r="E17" s="2" t="s">
        <v>39</v>
      </c>
      <c r="F17" s="2" t="s">
        <v>39</v>
      </c>
      <c r="G17" s="2" t="s">
        <v>39</v>
      </c>
      <c r="H17" s="2" t="s">
        <v>39</v>
      </c>
      <c r="I17" s="2" t="s">
        <v>39</v>
      </c>
      <c r="J17" s="2" t="s">
        <v>39</v>
      </c>
      <c r="K17" s="2" t="s">
        <v>39</v>
      </c>
      <c r="L17" s="2" t="s">
        <v>39</v>
      </c>
      <c r="M17" s="2" t="s">
        <v>39</v>
      </c>
      <c r="N17" s="2" t="s">
        <v>39</v>
      </c>
      <c r="O17" s="2" t="s">
        <v>39</v>
      </c>
      <c r="P17" s="2" t="s">
        <v>39</v>
      </c>
      <c r="Q17" s="2" t="s">
        <v>39</v>
      </c>
      <c r="R17" s="2" t="s">
        <v>39</v>
      </c>
      <c r="S17" s="2" t="s">
        <v>39</v>
      </c>
      <c r="T17" s="2" t="s">
        <v>39</v>
      </c>
      <c r="U17" s="2" t="s">
        <v>39</v>
      </c>
      <c r="V17" s="2" t="s">
        <v>39</v>
      </c>
      <c r="W17" s="7"/>
    </row>
    <row r="18" spans="2:23" s="2" customFormat="1" ht="16" customHeight="1" x14ac:dyDescent="0.35">
      <c r="B18" s="8">
        <v>1961</v>
      </c>
      <c r="C18" s="2">
        <v>0</v>
      </c>
      <c r="D18" s="2" t="s">
        <v>39</v>
      </c>
      <c r="E18" s="2" t="s">
        <v>39</v>
      </c>
      <c r="F18" s="2" t="s">
        <v>39</v>
      </c>
      <c r="G18" s="2" t="s">
        <v>39</v>
      </c>
      <c r="H18" s="2" t="s">
        <v>39</v>
      </c>
      <c r="I18" s="2" t="s">
        <v>39</v>
      </c>
      <c r="J18" s="2" t="s">
        <v>39</v>
      </c>
      <c r="K18" s="2" t="s">
        <v>39</v>
      </c>
      <c r="L18" s="2" t="s">
        <v>39</v>
      </c>
      <c r="M18" s="2" t="s">
        <v>39</v>
      </c>
      <c r="N18" s="2" t="s">
        <v>39</v>
      </c>
      <c r="O18" s="2" t="s">
        <v>39</v>
      </c>
      <c r="P18" s="2" t="s">
        <v>39</v>
      </c>
      <c r="Q18" s="2" t="s">
        <v>39</v>
      </c>
      <c r="R18" s="2" t="s">
        <v>39</v>
      </c>
      <c r="S18" s="2" t="s">
        <v>39</v>
      </c>
      <c r="T18" s="2" t="s">
        <v>39</v>
      </c>
      <c r="U18" s="2" t="s">
        <v>39</v>
      </c>
      <c r="V18" s="2" t="s">
        <v>39</v>
      </c>
      <c r="W18" s="7"/>
    </row>
    <row r="19" spans="2:23" s="2" customFormat="1" ht="16" customHeight="1" x14ac:dyDescent="0.35">
      <c r="B19" s="8">
        <v>1962</v>
      </c>
      <c r="C19" s="2">
        <v>0</v>
      </c>
      <c r="D19" s="2" t="s">
        <v>39</v>
      </c>
      <c r="E19" s="2" t="s">
        <v>39</v>
      </c>
      <c r="F19" s="2" t="s">
        <v>39</v>
      </c>
      <c r="G19" s="2" t="s">
        <v>39</v>
      </c>
      <c r="H19" s="2" t="s">
        <v>39</v>
      </c>
      <c r="I19" s="2" t="s">
        <v>39</v>
      </c>
      <c r="J19" s="2" t="s">
        <v>39</v>
      </c>
      <c r="K19" s="2" t="s">
        <v>39</v>
      </c>
      <c r="L19" s="2" t="s">
        <v>39</v>
      </c>
      <c r="M19" s="2" t="s">
        <v>39</v>
      </c>
      <c r="N19" s="2" t="s">
        <v>39</v>
      </c>
      <c r="O19" s="2" t="s">
        <v>39</v>
      </c>
      <c r="P19" s="2" t="s">
        <v>39</v>
      </c>
      <c r="Q19" s="2" t="s">
        <v>39</v>
      </c>
      <c r="R19" s="2" t="s">
        <v>39</v>
      </c>
      <c r="S19" s="2" t="s">
        <v>39</v>
      </c>
      <c r="T19" s="2" t="s">
        <v>39</v>
      </c>
      <c r="U19" s="2" t="s">
        <v>39</v>
      </c>
      <c r="V19" s="2" t="s">
        <v>39</v>
      </c>
      <c r="W19" s="7"/>
    </row>
    <row r="20" spans="2:23" s="2" customFormat="1" ht="16" customHeight="1" x14ac:dyDescent="0.35">
      <c r="B20" s="8">
        <v>1963</v>
      </c>
      <c r="C20" s="2">
        <v>0.7</v>
      </c>
      <c r="D20" s="2" t="s">
        <v>39</v>
      </c>
      <c r="E20" s="2" t="s">
        <v>39</v>
      </c>
      <c r="F20" s="2" t="s">
        <v>39</v>
      </c>
      <c r="G20" s="2" t="s">
        <v>39</v>
      </c>
      <c r="H20" s="2" t="s">
        <v>39</v>
      </c>
      <c r="I20" s="2" t="s">
        <v>39</v>
      </c>
      <c r="J20" s="2" t="s">
        <v>39</v>
      </c>
      <c r="K20" s="2" t="s">
        <v>39</v>
      </c>
      <c r="L20" s="2" t="s">
        <v>39</v>
      </c>
      <c r="M20" s="2" t="s">
        <v>39</v>
      </c>
      <c r="N20" s="2" t="s">
        <v>39</v>
      </c>
      <c r="O20" s="2" t="s">
        <v>39</v>
      </c>
      <c r="P20" s="2" t="s">
        <v>39</v>
      </c>
      <c r="Q20" s="2" t="s">
        <v>39</v>
      </c>
      <c r="R20" s="2" t="s">
        <v>39</v>
      </c>
      <c r="S20" s="2" t="s">
        <v>39</v>
      </c>
      <c r="T20" s="2" t="s">
        <v>39</v>
      </c>
      <c r="U20" s="2" t="s">
        <v>39</v>
      </c>
      <c r="V20" s="2" t="s">
        <v>39</v>
      </c>
      <c r="W20" s="7"/>
    </row>
    <row r="21" spans="2:23" s="2" customFormat="1" ht="16" customHeight="1" x14ac:dyDescent="0.35">
      <c r="B21" s="8">
        <v>1964</v>
      </c>
      <c r="C21" s="2">
        <v>1.3</v>
      </c>
      <c r="D21" s="2" t="s">
        <v>39</v>
      </c>
      <c r="E21" s="2" t="s">
        <v>39</v>
      </c>
      <c r="F21" s="2" t="s">
        <v>39</v>
      </c>
      <c r="G21" s="2" t="s">
        <v>39</v>
      </c>
      <c r="H21" s="2" t="s">
        <v>39</v>
      </c>
      <c r="I21" s="2" t="s">
        <v>39</v>
      </c>
      <c r="J21" s="2" t="s">
        <v>39</v>
      </c>
      <c r="K21" s="2" t="s">
        <v>39</v>
      </c>
      <c r="L21" s="2" t="s">
        <v>39</v>
      </c>
      <c r="M21" s="2" t="s">
        <v>39</v>
      </c>
      <c r="N21" s="2" t="s">
        <v>39</v>
      </c>
      <c r="O21" s="2" t="s">
        <v>39</v>
      </c>
      <c r="P21" s="2" t="s">
        <v>39</v>
      </c>
      <c r="Q21" s="2" t="s">
        <v>39</v>
      </c>
      <c r="R21" s="2" t="s">
        <v>39</v>
      </c>
      <c r="S21" s="2" t="s">
        <v>39</v>
      </c>
      <c r="T21" s="2" t="s">
        <v>39</v>
      </c>
      <c r="U21" s="2" t="s">
        <v>39</v>
      </c>
      <c r="V21" s="2" t="s">
        <v>39</v>
      </c>
      <c r="W21" s="7"/>
    </row>
    <row r="22" spans="2:23" s="2" customFormat="1" ht="16" customHeight="1" x14ac:dyDescent="0.35">
      <c r="B22" s="8">
        <v>1965</v>
      </c>
      <c r="C22" s="2">
        <v>1.3</v>
      </c>
      <c r="D22" s="2" t="s">
        <v>39</v>
      </c>
      <c r="E22" s="2" t="s">
        <v>39</v>
      </c>
      <c r="F22" s="2" t="s">
        <v>39</v>
      </c>
      <c r="G22" s="2" t="s">
        <v>39</v>
      </c>
      <c r="H22" s="2" t="s">
        <v>39</v>
      </c>
      <c r="I22" s="2" t="s">
        <v>39</v>
      </c>
      <c r="J22" s="2" t="s">
        <v>39</v>
      </c>
      <c r="K22" s="2" t="s">
        <v>39</v>
      </c>
      <c r="L22" s="2" t="s">
        <v>39</v>
      </c>
      <c r="M22" s="2" t="s">
        <v>39</v>
      </c>
      <c r="N22" s="2" t="s">
        <v>39</v>
      </c>
      <c r="O22" s="2" t="s">
        <v>39</v>
      </c>
      <c r="P22" s="2" t="s">
        <v>39</v>
      </c>
      <c r="Q22" s="2" t="s">
        <v>39</v>
      </c>
      <c r="R22" s="2" t="s">
        <v>39</v>
      </c>
      <c r="S22" s="2" t="s">
        <v>39</v>
      </c>
      <c r="T22" s="2" t="s">
        <v>39</v>
      </c>
      <c r="U22" s="2" t="s">
        <v>39</v>
      </c>
      <c r="V22" s="2" t="s">
        <v>39</v>
      </c>
      <c r="W22" s="7"/>
    </row>
    <row r="23" spans="2:23" s="2" customFormat="1" ht="16" customHeight="1" x14ac:dyDescent="0.35">
      <c r="B23" s="8">
        <v>1966</v>
      </c>
      <c r="C23" s="2">
        <v>2.6</v>
      </c>
      <c r="D23" s="2" t="s">
        <v>39</v>
      </c>
      <c r="E23" s="2" t="s">
        <v>39</v>
      </c>
      <c r="F23" s="2" t="s">
        <v>39</v>
      </c>
      <c r="G23" s="2" t="s">
        <v>39</v>
      </c>
      <c r="H23" s="2" t="s">
        <v>39</v>
      </c>
      <c r="I23" s="2" t="s">
        <v>39</v>
      </c>
      <c r="J23" s="2" t="s">
        <v>39</v>
      </c>
      <c r="K23" s="2" t="s">
        <v>39</v>
      </c>
      <c r="L23" s="2" t="s">
        <v>39</v>
      </c>
      <c r="M23" s="2" t="s">
        <v>39</v>
      </c>
      <c r="N23" s="2" t="s">
        <v>39</v>
      </c>
      <c r="O23" s="2" t="s">
        <v>39</v>
      </c>
      <c r="P23" s="2" t="s">
        <v>39</v>
      </c>
      <c r="Q23" s="2" t="s">
        <v>39</v>
      </c>
      <c r="R23" s="2" t="s">
        <v>39</v>
      </c>
      <c r="S23" s="2" t="s">
        <v>39</v>
      </c>
      <c r="T23" s="2" t="s">
        <v>39</v>
      </c>
      <c r="U23" s="2" t="s">
        <v>39</v>
      </c>
      <c r="V23" s="2" t="s">
        <v>39</v>
      </c>
      <c r="W23" s="7"/>
    </row>
    <row r="24" spans="2:23" s="2" customFormat="1" ht="16" customHeight="1" x14ac:dyDescent="0.35">
      <c r="B24" s="8">
        <v>1967</v>
      </c>
      <c r="C24" s="2">
        <v>0.7</v>
      </c>
      <c r="D24" s="2" t="s">
        <v>39</v>
      </c>
      <c r="E24" s="2" t="s">
        <v>39</v>
      </c>
      <c r="F24" s="2" t="s">
        <v>39</v>
      </c>
      <c r="G24" s="2" t="s">
        <v>39</v>
      </c>
      <c r="H24" s="2" t="s">
        <v>39</v>
      </c>
      <c r="I24" s="2" t="s">
        <v>39</v>
      </c>
      <c r="J24" s="2" t="s">
        <v>39</v>
      </c>
      <c r="K24" s="2" t="s">
        <v>39</v>
      </c>
      <c r="L24" s="2" t="s">
        <v>39</v>
      </c>
      <c r="M24" s="2" t="s">
        <v>39</v>
      </c>
      <c r="N24" s="2" t="s">
        <v>39</v>
      </c>
      <c r="O24" s="2" t="s">
        <v>39</v>
      </c>
      <c r="P24" s="2" t="s">
        <v>39</v>
      </c>
      <c r="Q24" s="2" t="s">
        <v>39</v>
      </c>
      <c r="R24" s="2" t="s">
        <v>39</v>
      </c>
      <c r="S24" s="2" t="s">
        <v>39</v>
      </c>
      <c r="T24" s="2" t="s">
        <v>39</v>
      </c>
      <c r="U24" s="2" t="s">
        <v>39</v>
      </c>
      <c r="V24" s="2" t="s">
        <v>39</v>
      </c>
      <c r="W24" s="7"/>
    </row>
    <row r="25" spans="2:23" s="2" customFormat="1" ht="16" customHeight="1" x14ac:dyDescent="0.35">
      <c r="B25" s="8">
        <v>1968</v>
      </c>
      <c r="C25" s="2">
        <v>0.7</v>
      </c>
      <c r="D25" s="2" t="s">
        <v>39</v>
      </c>
      <c r="E25" s="2" t="s">
        <v>39</v>
      </c>
      <c r="F25" s="2" t="s">
        <v>39</v>
      </c>
      <c r="G25" s="2" t="s">
        <v>39</v>
      </c>
      <c r="H25" s="2" t="s">
        <v>39</v>
      </c>
      <c r="I25" s="2" t="s">
        <v>39</v>
      </c>
      <c r="J25" s="2" t="s">
        <v>39</v>
      </c>
      <c r="K25" s="2" t="s">
        <v>39</v>
      </c>
      <c r="L25" s="2" t="s">
        <v>39</v>
      </c>
      <c r="M25" s="2" t="s">
        <v>39</v>
      </c>
      <c r="N25" s="2" t="s">
        <v>39</v>
      </c>
      <c r="O25" s="2" t="s">
        <v>39</v>
      </c>
      <c r="P25" s="2" t="s">
        <v>39</v>
      </c>
      <c r="Q25" s="2" t="s">
        <v>39</v>
      </c>
      <c r="R25" s="2" t="s">
        <v>39</v>
      </c>
      <c r="S25" s="2" t="s">
        <v>39</v>
      </c>
      <c r="T25" s="2" t="s">
        <v>39</v>
      </c>
      <c r="U25" s="2" t="s">
        <v>39</v>
      </c>
      <c r="V25" s="2" t="s">
        <v>39</v>
      </c>
      <c r="W25" s="7"/>
    </row>
    <row r="26" spans="2:23" s="2" customFormat="1" ht="16" customHeight="1" x14ac:dyDescent="0.35">
      <c r="B26" s="8">
        <v>1969</v>
      </c>
      <c r="C26" s="2">
        <v>2</v>
      </c>
      <c r="D26" s="2" t="s">
        <v>39</v>
      </c>
      <c r="E26" s="2" t="s">
        <v>39</v>
      </c>
      <c r="F26" s="2" t="s">
        <v>39</v>
      </c>
      <c r="G26" s="2" t="s">
        <v>39</v>
      </c>
      <c r="H26" s="2" t="s">
        <v>39</v>
      </c>
      <c r="I26" s="2" t="s">
        <v>39</v>
      </c>
      <c r="J26" s="2" t="s">
        <v>39</v>
      </c>
      <c r="K26" s="2" t="s">
        <v>39</v>
      </c>
      <c r="L26" s="2" t="s">
        <v>39</v>
      </c>
      <c r="M26" s="2" t="s">
        <v>39</v>
      </c>
      <c r="N26" s="2" t="s">
        <v>39</v>
      </c>
      <c r="O26" s="2" t="s">
        <v>39</v>
      </c>
      <c r="P26" s="2" t="s">
        <v>39</v>
      </c>
      <c r="Q26" s="2" t="s">
        <v>39</v>
      </c>
      <c r="R26" s="2" t="s">
        <v>39</v>
      </c>
      <c r="S26" s="2" t="s">
        <v>39</v>
      </c>
      <c r="T26" s="2" t="s">
        <v>39</v>
      </c>
      <c r="U26" s="2" t="s">
        <v>39</v>
      </c>
      <c r="V26" s="2" t="s">
        <v>39</v>
      </c>
      <c r="W26" s="7"/>
    </row>
    <row r="27" spans="2:23" s="2" customFormat="1" ht="16" customHeight="1" x14ac:dyDescent="0.35">
      <c r="B27" s="8">
        <v>1970</v>
      </c>
      <c r="C27" s="2">
        <v>1.4</v>
      </c>
      <c r="D27" s="2" t="s">
        <v>39</v>
      </c>
      <c r="E27" s="2" t="s">
        <v>39</v>
      </c>
      <c r="F27" s="2" t="s">
        <v>39</v>
      </c>
      <c r="G27" s="2" t="s">
        <v>39</v>
      </c>
      <c r="H27" s="2" t="s">
        <v>39</v>
      </c>
      <c r="I27" s="2" t="s">
        <v>39</v>
      </c>
      <c r="J27" s="2" t="s">
        <v>39</v>
      </c>
      <c r="K27" s="2" t="s">
        <v>39</v>
      </c>
      <c r="L27" s="2" t="s">
        <v>39</v>
      </c>
      <c r="M27" s="2" t="s">
        <v>39</v>
      </c>
      <c r="N27" s="2" t="s">
        <v>39</v>
      </c>
      <c r="O27" s="2" t="s">
        <v>39</v>
      </c>
      <c r="P27" s="2" t="s">
        <v>39</v>
      </c>
      <c r="Q27" s="2" t="s">
        <v>39</v>
      </c>
      <c r="R27" s="2" t="s">
        <v>39</v>
      </c>
      <c r="S27" s="2">
        <v>0</v>
      </c>
      <c r="T27" s="2" t="s">
        <v>39</v>
      </c>
      <c r="U27" s="2" t="s">
        <v>39</v>
      </c>
      <c r="V27" s="2" t="s">
        <v>39</v>
      </c>
      <c r="W27" s="7"/>
    </row>
    <row r="28" spans="2:23" s="2" customFormat="1" ht="16" customHeight="1" x14ac:dyDescent="0.35">
      <c r="B28" s="8">
        <v>1971</v>
      </c>
      <c r="C28" s="2">
        <v>2</v>
      </c>
      <c r="D28" s="2" t="s">
        <v>39</v>
      </c>
      <c r="E28" s="2" t="s">
        <v>39</v>
      </c>
      <c r="F28" s="2">
        <v>10.3</v>
      </c>
      <c r="G28" s="2" t="s">
        <v>39</v>
      </c>
      <c r="H28" s="2" t="s">
        <v>39</v>
      </c>
      <c r="I28" s="2" t="s">
        <v>39</v>
      </c>
      <c r="J28" s="2" t="s">
        <v>39</v>
      </c>
      <c r="K28" s="2" t="s">
        <v>39</v>
      </c>
      <c r="L28" s="2" t="s">
        <v>39</v>
      </c>
      <c r="M28" s="2" t="s">
        <v>39</v>
      </c>
      <c r="N28" s="2" t="s">
        <v>39</v>
      </c>
      <c r="O28" s="2" t="s">
        <v>39</v>
      </c>
      <c r="P28" s="2" t="s">
        <v>39</v>
      </c>
      <c r="Q28" s="2" t="s">
        <v>39</v>
      </c>
      <c r="R28" s="2">
        <v>104.5</v>
      </c>
      <c r="S28" s="2" t="s">
        <v>39</v>
      </c>
      <c r="T28" s="2" t="s">
        <v>39</v>
      </c>
      <c r="U28" s="2" t="s">
        <v>39</v>
      </c>
      <c r="V28" s="2" t="s">
        <v>39</v>
      </c>
      <c r="W28" s="7"/>
    </row>
    <row r="29" spans="2:23" s="2" customFormat="1" ht="16" customHeight="1" x14ac:dyDescent="0.35">
      <c r="B29" s="8">
        <v>1972</v>
      </c>
      <c r="C29" s="2">
        <v>0.7</v>
      </c>
      <c r="D29" s="2" t="s">
        <v>39</v>
      </c>
      <c r="E29" s="2" t="s">
        <v>39</v>
      </c>
      <c r="F29" s="2">
        <v>11.4</v>
      </c>
      <c r="G29" s="2" t="s">
        <v>39</v>
      </c>
      <c r="H29" s="2" t="s">
        <v>39</v>
      </c>
      <c r="I29" s="2" t="s">
        <v>39</v>
      </c>
      <c r="J29" s="2" t="s">
        <v>39</v>
      </c>
      <c r="K29" s="2" t="s">
        <v>39</v>
      </c>
      <c r="L29" s="2" t="s">
        <v>39</v>
      </c>
      <c r="M29" s="2" t="s">
        <v>39</v>
      </c>
      <c r="N29" s="2" t="s">
        <v>39</v>
      </c>
      <c r="O29" s="2" t="s">
        <v>39</v>
      </c>
      <c r="P29" s="2" t="s">
        <v>39</v>
      </c>
      <c r="Q29" s="2" t="s">
        <v>39</v>
      </c>
      <c r="R29" s="2" t="s">
        <v>39</v>
      </c>
      <c r="S29" s="2">
        <v>0</v>
      </c>
      <c r="T29" s="2" t="s">
        <v>39</v>
      </c>
      <c r="U29" s="2" t="s">
        <v>39</v>
      </c>
      <c r="V29" s="2" t="s">
        <v>39</v>
      </c>
      <c r="W29" s="7"/>
    </row>
    <row r="30" spans="2:23" s="2" customFormat="1" ht="16" customHeight="1" x14ac:dyDescent="0.35">
      <c r="B30" s="8">
        <v>1973</v>
      </c>
      <c r="C30" s="2">
        <v>2</v>
      </c>
      <c r="D30" s="2" t="s">
        <v>39</v>
      </c>
      <c r="E30" s="2" t="s">
        <v>39</v>
      </c>
      <c r="F30" s="2">
        <v>13</v>
      </c>
      <c r="G30" s="2" t="s">
        <v>39</v>
      </c>
      <c r="H30" s="2" t="s">
        <v>39</v>
      </c>
      <c r="I30" s="2" t="s">
        <v>39</v>
      </c>
      <c r="J30" s="2" t="s">
        <v>39</v>
      </c>
      <c r="K30" s="2" t="s">
        <v>39</v>
      </c>
      <c r="L30" s="2" t="s">
        <v>39</v>
      </c>
      <c r="M30" s="2" t="s">
        <v>39</v>
      </c>
      <c r="N30" s="2" t="s">
        <v>39</v>
      </c>
      <c r="O30" s="2" t="s">
        <v>39</v>
      </c>
      <c r="P30" s="2" t="s">
        <v>39</v>
      </c>
      <c r="Q30" s="2" t="s">
        <v>39</v>
      </c>
      <c r="R30" s="2">
        <v>99.8</v>
      </c>
      <c r="S30" s="2">
        <v>0</v>
      </c>
      <c r="T30" s="2" t="s">
        <v>39</v>
      </c>
      <c r="U30" s="2" t="s">
        <v>39</v>
      </c>
      <c r="V30" s="2" t="s">
        <v>39</v>
      </c>
      <c r="W30" s="7"/>
    </row>
    <row r="31" spans="2:23" s="2" customFormat="1" ht="16" customHeight="1" x14ac:dyDescent="0.35">
      <c r="B31" s="8">
        <v>1974</v>
      </c>
      <c r="C31" s="2">
        <v>2</v>
      </c>
      <c r="D31" s="2" t="s">
        <v>39</v>
      </c>
      <c r="E31" s="2" t="s">
        <v>39</v>
      </c>
      <c r="F31" s="2">
        <v>14.9</v>
      </c>
      <c r="G31" s="2" t="s">
        <v>39</v>
      </c>
      <c r="H31" s="2" t="s">
        <v>39</v>
      </c>
      <c r="I31" s="2" t="s">
        <v>39</v>
      </c>
      <c r="J31" s="2" t="s">
        <v>39</v>
      </c>
      <c r="K31" s="2" t="s">
        <v>39</v>
      </c>
      <c r="L31" s="2" t="s">
        <v>39</v>
      </c>
      <c r="M31" s="2" t="s">
        <v>39</v>
      </c>
      <c r="N31" s="2" t="s">
        <v>39</v>
      </c>
      <c r="O31" s="2" t="s">
        <v>39</v>
      </c>
      <c r="P31" s="2" t="s">
        <v>39</v>
      </c>
      <c r="Q31" s="2" t="s">
        <v>39</v>
      </c>
      <c r="R31" s="2">
        <v>99.1</v>
      </c>
      <c r="S31" s="2">
        <v>0</v>
      </c>
      <c r="T31" s="2" t="s">
        <v>39</v>
      </c>
      <c r="U31" s="2" t="s">
        <v>39</v>
      </c>
      <c r="V31" s="2" t="s">
        <v>39</v>
      </c>
      <c r="W31" s="7"/>
    </row>
    <row r="32" spans="2:23" s="2" customFormat="1" ht="16" customHeight="1" x14ac:dyDescent="0.35">
      <c r="B32" s="8">
        <v>1975</v>
      </c>
      <c r="C32" s="2">
        <v>2</v>
      </c>
      <c r="D32" s="2" t="s">
        <v>39</v>
      </c>
      <c r="E32" s="2" t="s">
        <v>39</v>
      </c>
      <c r="F32" s="2">
        <v>15.8</v>
      </c>
      <c r="G32" s="2" t="s">
        <v>39</v>
      </c>
      <c r="H32" s="2" t="s">
        <v>39</v>
      </c>
      <c r="I32" s="2" t="s">
        <v>39</v>
      </c>
      <c r="J32" s="2" t="s">
        <v>39</v>
      </c>
      <c r="K32" s="2" t="s">
        <v>39</v>
      </c>
      <c r="L32" s="2" t="s">
        <v>39</v>
      </c>
      <c r="M32" s="2" t="s">
        <v>39</v>
      </c>
      <c r="N32" s="2" t="s">
        <v>39</v>
      </c>
      <c r="O32" s="2" t="s">
        <v>39</v>
      </c>
      <c r="P32" s="2" t="s">
        <v>39</v>
      </c>
      <c r="Q32" s="2" t="s">
        <v>39</v>
      </c>
      <c r="R32" s="2">
        <v>101</v>
      </c>
      <c r="S32" s="2">
        <v>0</v>
      </c>
      <c r="T32" s="2" t="s">
        <v>39</v>
      </c>
      <c r="U32" s="2" t="s">
        <v>39</v>
      </c>
      <c r="V32" s="2" t="s">
        <v>39</v>
      </c>
      <c r="W32" s="7"/>
    </row>
    <row r="33" spans="2:23" s="2" customFormat="1" ht="16" customHeight="1" x14ac:dyDescent="0.35">
      <c r="B33" s="8">
        <v>1976</v>
      </c>
      <c r="C33" s="2">
        <v>2.7</v>
      </c>
      <c r="D33" s="2" t="s">
        <v>39</v>
      </c>
      <c r="E33" s="2" t="s">
        <v>39</v>
      </c>
      <c r="F33" s="2">
        <v>16.7</v>
      </c>
      <c r="G33" s="2" t="s">
        <v>39</v>
      </c>
      <c r="H33" s="2" t="s">
        <v>39</v>
      </c>
      <c r="I33" s="2" t="s">
        <v>39</v>
      </c>
      <c r="J33" s="2" t="s">
        <v>39</v>
      </c>
      <c r="K33" s="2" t="s">
        <v>39</v>
      </c>
      <c r="L33" s="2">
        <v>1.2</v>
      </c>
      <c r="M33" s="2" t="s">
        <v>39</v>
      </c>
      <c r="N33" s="2" t="s">
        <v>39</v>
      </c>
      <c r="O33" s="2" t="s">
        <v>39</v>
      </c>
      <c r="P33" s="2" t="s">
        <v>39</v>
      </c>
      <c r="Q33" s="2" t="s">
        <v>39</v>
      </c>
      <c r="R33" s="2">
        <v>99.5</v>
      </c>
      <c r="S33" s="2">
        <v>0</v>
      </c>
      <c r="T33" s="2" t="s">
        <v>39</v>
      </c>
      <c r="U33" s="2" t="s">
        <v>39</v>
      </c>
      <c r="V33" s="2" t="s">
        <v>39</v>
      </c>
      <c r="W33" s="7"/>
    </row>
    <row r="34" spans="2:23" s="2" customFormat="1" ht="16" customHeight="1" x14ac:dyDescent="0.35">
      <c r="B34" s="8">
        <v>1977</v>
      </c>
      <c r="C34" s="2">
        <v>2.7</v>
      </c>
      <c r="D34" s="2" t="s">
        <v>39</v>
      </c>
      <c r="E34" s="2" t="s">
        <v>39</v>
      </c>
      <c r="F34" s="2">
        <v>20.8</v>
      </c>
      <c r="G34" s="2" t="s">
        <v>39</v>
      </c>
      <c r="H34" s="2" t="s">
        <v>39</v>
      </c>
      <c r="I34" s="2" t="s">
        <v>39</v>
      </c>
      <c r="J34" s="2" t="s">
        <v>39</v>
      </c>
      <c r="K34" s="2" t="s">
        <v>39</v>
      </c>
      <c r="L34" s="2">
        <v>0.8</v>
      </c>
      <c r="M34" s="2" t="s">
        <v>39</v>
      </c>
      <c r="N34" s="2" t="s">
        <v>39</v>
      </c>
      <c r="O34" s="2" t="s">
        <v>39</v>
      </c>
      <c r="P34" s="2" t="s">
        <v>39</v>
      </c>
      <c r="Q34" s="2" t="s">
        <v>39</v>
      </c>
      <c r="R34" s="2">
        <v>98.9</v>
      </c>
      <c r="S34" s="2">
        <v>0</v>
      </c>
      <c r="T34" s="2" t="s">
        <v>39</v>
      </c>
      <c r="U34" s="2" t="s">
        <v>39</v>
      </c>
      <c r="V34" s="2" t="s">
        <v>39</v>
      </c>
      <c r="W34" s="7"/>
    </row>
    <row r="35" spans="2:23" s="2" customFormat="1" ht="16" customHeight="1" x14ac:dyDescent="0.35">
      <c r="B35" s="8">
        <v>1978</v>
      </c>
      <c r="C35" s="2">
        <v>4.7</v>
      </c>
      <c r="D35" s="2" t="s">
        <v>39</v>
      </c>
      <c r="E35" s="2" t="s">
        <v>39</v>
      </c>
      <c r="F35" s="2">
        <v>21.3</v>
      </c>
      <c r="G35" s="2" t="s">
        <v>39</v>
      </c>
      <c r="H35" s="2" t="s">
        <v>39</v>
      </c>
      <c r="I35" s="2" t="s">
        <v>39</v>
      </c>
      <c r="J35" s="2" t="s">
        <v>39</v>
      </c>
      <c r="K35" s="2" t="s">
        <v>39</v>
      </c>
      <c r="L35" s="2">
        <v>0.9</v>
      </c>
      <c r="M35" s="2" t="s">
        <v>39</v>
      </c>
      <c r="N35" s="2" t="s">
        <v>39</v>
      </c>
      <c r="O35" s="2" t="s">
        <v>39</v>
      </c>
      <c r="P35" s="2" t="s">
        <v>39</v>
      </c>
      <c r="Q35" s="2" t="s">
        <v>39</v>
      </c>
      <c r="R35" s="2">
        <v>100.3</v>
      </c>
      <c r="S35" s="2">
        <v>0</v>
      </c>
      <c r="T35" s="2" t="s">
        <v>39</v>
      </c>
      <c r="U35" s="2" t="s">
        <v>39</v>
      </c>
      <c r="V35" s="2" t="s">
        <v>39</v>
      </c>
      <c r="W35" s="7"/>
    </row>
    <row r="36" spans="2:23" s="2" customFormat="1" ht="16" customHeight="1" x14ac:dyDescent="0.35">
      <c r="B36" s="8">
        <v>1979</v>
      </c>
      <c r="C36" s="2">
        <v>1.3</v>
      </c>
      <c r="D36" s="2" t="s">
        <v>39</v>
      </c>
      <c r="E36" s="2" t="s">
        <v>39</v>
      </c>
      <c r="F36" s="2">
        <v>22.3</v>
      </c>
      <c r="G36" s="2" t="s">
        <v>39</v>
      </c>
      <c r="H36" s="2" t="s">
        <v>39</v>
      </c>
      <c r="I36" s="2" t="s">
        <v>39</v>
      </c>
      <c r="J36" s="2" t="s">
        <v>39</v>
      </c>
      <c r="K36" s="2" t="s">
        <v>39</v>
      </c>
      <c r="L36" s="2">
        <v>1</v>
      </c>
      <c r="M36" s="2" t="s">
        <v>39</v>
      </c>
      <c r="N36" s="2" t="s">
        <v>39</v>
      </c>
      <c r="O36" s="2" t="s">
        <v>39</v>
      </c>
      <c r="P36" s="2" t="s">
        <v>39</v>
      </c>
      <c r="Q36" s="2" t="s">
        <v>39</v>
      </c>
      <c r="R36" s="2">
        <v>99.8</v>
      </c>
      <c r="S36" s="2">
        <v>0</v>
      </c>
      <c r="T36" s="2" t="s">
        <v>39</v>
      </c>
      <c r="U36" s="2" t="s">
        <v>39</v>
      </c>
      <c r="V36" s="2" t="s">
        <v>39</v>
      </c>
      <c r="W36" s="7"/>
    </row>
    <row r="37" spans="2:23" s="2" customFormat="1" ht="16" customHeight="1" x14ac:dyDescent="0.35">
      <c r="B37" s="8">
        <v>1980</v>
      </c>
      <c r="C37" s="2">
        <v>1.3</v>
      </c>
      <c r="D37" s="2" t="s">
        <v>39</v>
      </c>
      <c r="E37" s="2" t="s">
        <v>39</v>
      </c>
      <c r="F37" s="2">
        <v>24.1</v>
      </c>
      <c r="G37" s="2" t="s">
        <v>39</v>
      </c>
      <c r="H37" s="2" t="s">
        <v>39</v>
      </c>
      <c r="I37" s="2" t="s">
        <v>39</v>
      </c>
      <c r="J37" s="2" t="s">
        <v>39</v>
      </c>
      <c r="K37" s="2" t="s">
        <v>39</v>
      </c>
      <c r="L37" s="2" t="s">
        <v>39</v>
      </c>
      <c r="M37" s="2" t="s">
        <v>39</v>
      </c>
      <c r="N37" s="2" t="s">
        <v>39</v>
      </c>
      <c r="O37" s="2" t="s">
        <v>39</v>
      </c>
      <c r="P37" s="2" t="s">
        <v>39</v>
      </c>
      <c r="Q37" s="2" t="s">
        <v>39</v>
      </c>
      <c r="R37" s="2">
        <v>99.4</v>
      </c>
      <c r="S37" s="2">
        <v>0</v>
      </c>
      <c r="T37" s="2" t="s">
        <v>39</v>
      </c>
      <c r="U37" s="2" t="s">
        <v>39</v>
      </c>
      <c r="V37" s="2" t="s">
        <v>39</v>
      </c>
      <c r="W37" s="7"/>
    </row>
    <row r="38" spans="2:23" s="2" customFormat="1" ht="16" customHeight="1" x14ac:dyDescent="0.35">
      <c r="B38" s="8">
        <v>1981</v>
      </c>
      <c r="C38" s="2">
        <v>2.6</v>
      </c>
      <c r="D38" s="2" t="s">
        <v>39</v>
      </c>
      <c r="E38" s="2" t="s">
        <v>39</v>
      </c>
      <c r="F38" s="2">
        <v>25.2</v>
      </c>
      <c r="G38" s="2" t="s">
        <v>39</v>
      </c>
      <c r="H38" s="2" t="s">
        <v>39</v>
      </c>
      <c r="I38" s="2" t="s">
        <v>39</v>
      </c>
      <c r="J38" s="2" t="s">
        <v>39</v>
      </c>
      <c r="K38" s="2" t="s">
        <v>39</v>
      </c>
      <c r="L38" s="2">
        <v>1.2</v>
      </c>
      <c r="M38" s="2" t="s">
        <v>39</v>
      </c>
      <c r="N38" s="2" t="s">
        <v>39</v>
      </c>
      <c r="O38" s="2" t="s">
        <v>39</v>
      </c>
      <c r="P38" s="2" t="s">
        <v>39</v>
      </c>
      <c r="Q38" s="2" t="s">
        <v>39</v>
      </c>
      <c r="R38" s="2">
        <v>99.8</v>
      </c>
      <c r="S38" s="2">
        <v>0</v>
      </c>
      <c r="T38" s="2" t="s">
        <v>39</v>
      </c>
      <c r="U38" s="2" t="s">
        <v>39</v>
      </c>
      <c r="V38" s="2" t="s">
        <v>39</v>
      </c>
      <c r="W38" s="7"/>
    </row>
    <row r="39" spans="2:23" s="2" customFormat="1" ht="16" customHeight="1" x14ac:dyDescent="0.35">
      <c r="B39" s="8">
        <v>1982</v>
      </c>
      <c r="C39" s="2">
        <v>5.0999999999999996</v>
      </c>
      <c r="D39" s="2" t="s">
        <v>39</v>
      </c>
      <c r="E39" s="2" t="s">
        <v>39</v>
      </c>
      <c r="F39" s="2">
        <v>26.6</v>
      </c>
      <c r="G39" s="2" t="s">
        <v>39</v>
      </c>
      <c r="H39" s="2" t="s">
        <v>39</v>
      </c>
      <c r="I39" s="2" t="s">
        <v>39</v>
      </c>
      <c r="J39" s="2" t="s">
        <v>39</v>
      </c>
      <c r="K39" s="2" t="s">
        <v>39</v>
      </c>
      <c r="L39" s="2">
        <v>1.1000000000000001</v>
      </c>
      <c r="M39" s="2" t="s">
        <v>39</v>
      </c>
      <c r="N39" s="2" t="s">
        <v>39</v>
      </c>
      <c r="O39" s="2" t="s">
        <v>39</v>
      </c>
      <c r="P39" s="2" t="s">
        <v>39</v>
      </c>
      <c r="Q39" s="2" t="s">
        <v>39</v>
      </c>
      <c r="R39" s="2">
        <v>99.7</v>
      </c>
      <c r="S39" s="2" t="s">
        <v>39</v>
      </c>
      <c r="T39" s="2" t="s">
        <v>39</v>
      </c>
      <c r="U39" s="2" t="s">
        <v>39</v>
      </c>
      <c r="V39" s="2" t="s">
        <v>39</v>
      </c>
      <c r="W39" s="7"/>
    </row>
    <row r="40" spans="2:23" s="2" customFormat="1" ht="16" customHeight="1" x14ac:dyDescent="0.35">
      <c r="B40" s="8">
        <v>1983</v>
      </c>
      <c r="C40" s="2">
        <v>3.1</v>
      </c>
      <c r="D40" s="2" t="s">
        <v>39</v>
      </c>
      <c r="E40" s="2" t="s">
        <v>39</v>
      </c>
      <c r="F40" s="2">
        <v>28.5</v>
      </c>
      <c r="G40" s="2" t="s">
        <v>39</v>
      </c>
      <c r="H40" s="2" t="s">
        <v>39</v>
      </c>
      <c r="I40" s="2" t="s">
        <v>39</v>
      </c>
      <c r="J40" s="2" t="s">
        <v>39</v>
      </c>
      <c r="K40" s="2" t="s">
        <v>39</v>
      </c>
      <c r="L40" s="2" t="s">
        <v>39</v>
      </c>
      <c r="M40" s="2" t="s">
        <v>39</v>
      </c>
      <c r="N40" s="2" t="s">
        <v>39</v>
      </c>
      <c r="O40" s="2" t="s">
        <v>39</v>
      </c>
      <c r="P40" s="2" t="s">
        <v>39</v>
      </c>
      <c r="Q40" s="2" t="s">
        <v>39</v>
      </c>
      <c r="R40" s="2" t="s">
        <v>39</v>
      </c>
      <c r="S40" s="2">
        <v>0</v>
      </c>
      <c r="T40" s="2" t="s">
        <v>39</v>
      </c>
      <c r="U40" s="2" t="s">
        <v>39</v>
      </c>
      <c r="V40" s="2" t="s">
        <v>39</v>
      </c>
      <c r="W40" s="7"/>
    </row>
    <row r="41" spans="2:23" s="2" customFormat="1" ht="16" customHeight="1" x14ac:dyDescent="0.35">
      <c r="B41" s="8">
        <v>1984</v>
      </c>
      <c r="C41" s="2">
        <v>2.5</v>
      </c>
      <c r="D41" s="2" t="s">
        <v>39</v>
      </c>
      <c r="E41" s="2" t="s">
        <v>39</v>
      </c>
      <c r="F41" s="2">
        <v>29.5</v>
      </c>
      <c r="G41" s="2" t="s">
        <v>39</v>
      </c>
      <c r="H41" s="2" t="s">
        <v>39</v>
      </c>
      <c r="I41" s="2" t="s">
        <v>39</v>
      </c>
      <c r="J41" s="2" t="s">
        <v>39</v>
      </c>
      <c r="K41" s="2" t="s">
        <v>39</v>
      </c>
      <c r="L41" s="2">
        <v>0.6</v>
      </c>
      <c r="M41" s="2" t="s">
        <v>39</v>
      </c>
      <c r="N41" s="2" t="s">
        <v>39</v>
      </c>
      <c r="O41" s="2" t="s">
        <v>39</v>
      </c>
      <c r="P41" s="2" t="s">
        <v>39</v>
      </c>
      <c r="Q41" s="2" t="s">
        <v>39</v>
      </c>
      <c r="R41" s="2">
        <v>100</v>
      </c>
      <c r="S41" s="2">
        <v>0</v>
      </c>
      <c r="T41" s="2" t="s">
        <v>39</v>
      </c>
      <c r="U41" s="2" t="s">
        <v>39</v>
      </c>
      <c r="V41" s="2" t="s">
        <v>39</v>
      </c>
      <c r="W41" s="7"/>
    </row>
    <row r="42" spans="2:23" s="2" customFormat="1" ht="16" customHeight="1" x14ac:dyDescent="0.35">
      <c r="B42" s="8">
        <v>1985</v>
      </c>
      <c r="C42" s="2">
        <v>4.3</v>
      </c>
      <c r="D42" s="2" t="s">
        <v>39</v>
      </c>
      <c r="E42" s="2" t="s">
        <v>39</v>
      </c>
      <c r="F42" s="2">
        <v>30.3</v>
      </c>
      <c r="G42" s="2" t="s">
        <v>39</v>
      </c>
      <c r="H42" s="2" t="s">
        <v>39</v>
      </c>
      <c r="I42" s="2" t="s">
        <v>39</v>
      </c>
      <c r="J42" s="2" t="s">
        <v>39</v>
      </c>
      <c r="K42" s="2" t="s">
        <v>39</v>
      </c>
      <c r="L42" s="2">
        <v>0.7</v>
      </c>
      <c r="M42" s="2" t="s">
        <v>39</v>
      </c>
      <c r="N42" s="2" t="s">
        <v>39</v>
      </c>
      <c r="O42" s="2" t="s">
        <v>39</v>
      </c>
      <c r="P42" s="2" t="s">
        <v>39</v>
      </c>
      <c r="Q42" s="2" t="s">
        <v>39</v>
      </c>
      <c r="R42" s="2">
        <v>100.1</v>
      </c>
      <c r="S42" s="2">
        <v>0</v>
      </c>
      <c r="T42" s="2" t="s">
        <v>39</v>
      </c>
      <c r="U42" s="2" t="s">
        <v>39</v>
      </c>
      <c r="V42" s="2" t="s">
        <v>39</v>
      </c>
      <c r="W42" s="7"/>
    </row>
    <row r="43" spans="2:23" s="2" customFormat="1" ht="16" customHeight="1" x14ac:dyDescent="0.35">
      <c r="B43" s="8">
        <v>1986</v>
      </c>
      <c r="C43" s="2">
        <v>3.1</v>
      </c>
      <c r="D43" s="2" t="s">
        <v>39</v>
      </c>
      <c r="E43" s="2" t="s">
        <v>39</v>
      </c>
      <c r="F43" s="2">
        <v>31.2</v>
      </c>
      <c r="G43" s="2" t="s">
        <v>39</v>
      </c>
      <c r="H43" s="2" t="s">
        <v>39</v>
      </c>
      <c r="I43" s="2" t="s">
        <v>39</v>
      </c>
      <c r="J43" s="2" t="s">
        <v>39</v>
      </c>
      <c r="K43" s="2" t="s">
        <v>39</v>
      </c>
      <c r="L43" s="2">
        <v>0.8</v>
      </c>
      <c r="M43" s="2" t="s">
        <v>39</v>
      </c>
      <c r="N43" s="2" t="s">
        <v>39</v>
      </c>
      <c r="O43" s="2" t="s">
        <v>39</v>
      </c>
      <c r="P43" s="2" t="s">
        <v>39</v>
      </c>
      <c r="Q43" s="2" t="s">
        <v>39</v>
      </c>
      <c r="R43" s="2">
        <v>99.5</v>
      </c>
      <c r="S43" s="2">
        <v>0</v>
      </c>
      <c r="T43" s="2" t="s">
        <v>39</v>
      </c>
      <c r="U43" s="2" t="s">
        <v>39</v>
      </c>
      <c r="V43" s="2" t="s">
        <v>39</v>
      </c>
      <c r="W43" s="7"/>
    </row>
    <row r="44" spans="2:23" s="2" customFormat="1" ht="16" customHeight="1" x14ac:dyDescent="0.35">
      <c r="B44" s="8">
        <v>1987</v>
      </c>
      <c r="C44" s="2">
        <v>1.8</v>
      </c>
      <c r="D44" s="2" t="s">
        <v>39</v>
      </c>
      <c r="E44" s="2" t="s">
        <v>39</v>
      </c>
      <c r="F44" s="2">
        <v>33.200000000000003</v>
      </c>
      <c r="G44" s="2" t="s">
        <v>39</v>
      </c>
      <c r="H44" s="2" t="s">
        <v>39</v>
      </c>
      <c r="I44" s="2" t="s">
        <v>39</v>
      </c>
      <c r="J44" s="2" t="s">
        <v>39</v>
      </c>
      <c r="K44" s="2" t="s">
        <v>39</v>
      </c>
      <c r="L44" s="2">
        <v>0.8</v>
      </c>
      <c r="M44" s="2" t="s">
        <v>39</v>
      </c>
      <c r="N44" s="2" t="s">
        <v>39</v>
      </c>
      <c r="O44" s="2" t="s">
        <v>39</v>
      </c>
      <c r="P44" s="2" t="s">
        <v>39</v>
      </c>
      <c r="Q44" s="2" t="s">
        <v>39</v>
      </c>
      <c r="R44" s="2">
        <v>99.5</v>
      </c>
      <c r="S44" s="2">
        <v>0</v>
      </c>
      <c r="T44" s="2" t="s">
        <v>39</v>
      </c>
      <c r="U44" s="2" t="s">
        <v>39</v>
      </c>
      <c r="V44" s="2" t="s">
        <v>39</v>
      </c>
      <c r="W44" s="7"/>
    </row>
    <row r="45" spans="2:23" s="2" customFormat="1" ht="16" customHeight="1" x14ac:dyDescent="0.35">
      <c r="B45" s="8">
        <v>1988</v>
      </c>
      <c r="C45" s="2">
        <v>3.7</v>
      </c>
      <c r="D45" s="2" t="s">
        <v>39</v>
      </c>
      <c r="E45" s="2" t="s">
        <v>39</v>
      </c>
      <c r="F45" s="2">
        <v>34.9</v>
      </c>
      <c r="G45" s="2" t="s">
        <v>39</v>
      </c>
      <c r="H45" s="2" t="s">
        <v>39</v>
      </c>
      <c r="I45" s="2" t="s">
        <v>39</v>
      </c>
      <c r="J45" s="2" t="s">
        <v>39</v>
      </c>
      <c r="K45" s="2" t="s">
        <v>39</v>
      </c>
      <c r="L45" s="2">
        <v>1</v>
      </c>
      <c r="M45" s="2" t="s">
        <v>39</v>
      </c>
      <c r="N45" s="2" t="s">
        <v>39</v>
      </c>
      <c r="O45" s="2" t="s">
        <v>39</v>
      </c>
      <c r="P45" s="2" t="s">
        <v>39</v>
      </c>
      <c r="Q45" s="2" t="s">
        <v>39</v>
      </c>
      <c r="R45" s="2">
        <v>99.4</v>
      </c>
      <c r="S45" s="2">
        <v>0</v>
      </c>
      <c r="T45" s="2" t="s">
        <v>39</v>
      </c>
      <c r="U45" s="2" t="s">
        <v>39</v>
      </c>
      <c r="V45" s="2" t="s">
        <v>39</v>
      </c>
      <c r="W45" s="7"/>
    </row>
    <row r="46" spans="2:23" s="2" customFormat="1" ht="16" customHeight="1" x14ac:dyDescent="0.35">
      <c r="B46" s="8">
        <v>1989</v>
      </c>
      <c r="C46" s="2">
        <v>7</v>
      </c>
      <c r="D46" s="2" t="s">
        <v>39</v>
      </c>
      <c r="E46" s="2" t="s">
        <v>39</v>
      </c>
      <c r="F46" s="2">
        <v>37</v>
      </c>
      <c r="G46" s="2" t="s">
        <v>39</v>
      </c>
      <c r="H46" s="2" t="s">
        <v>39</v>
      </c>
      <c r="I46" s="2" t="s">
        <v>39</v>
      </c>
      <c r="J46" s="2" t="s">
        <v>39</v>
      </c>
      <c r="K46" s="2" t="s">
        <v>39</v>
      </c>
      <c r="L46" s="2">
        <v>1.1000000000000001</v>
      </c>
      <c r="M46" s="2" t="s">
        <v>39</v>
      </c>
      <c r="N46" s="2" t="s">
        <v>39</v>
      </c>
      <c r="O46" s="2" t="s">
        <v>39</v>
      </c>
      <c r="P46" s="2" t="s">
        <v>39</v>
      </c>
      <c r="Q46" s="2" t="s">
        <v>39</v>
      </c>
      <c r="R46" s="2">
        <v>99.1</v>
      </c>
      <c r="S46" s="2">
        <v>0</v>
      </c>
      <c r="T46" s="2" t="s">
        <v>39</v>
      </c>
      <c r="U46" s="2" t="s">
        <v>39</v>
      </c>
      <c r="V46" s="2" t="s">
        <v>39</v>
      </c>
      <c r="W46" s="7"/>
    </row>
    <row r="47" spans="2:23" s="2" customFormat="1" ht="16" customHeight="1" x14ac:dyDescent="0.35">
      <c r="B47" s="8">
        <v>1990</v>
      </c>
      <c r="C47" s="2">
        <v>8.4</v>
      </c>
      <c r="D47" s="2" t="s">
        <v>39</v>
      </c>
      <c r="E47" s="2" t="s">
        <v>39</v>
      </c>
      <c r="F47" s="2">
        <v>42.2</v>
      </c>
      <c r="G47" s="2" t="s">
        <v>39</v>
      </c>
      <c r="H47" s="2" t="s">
        <v>39</v>
      </c>
      <c r="I47" s="2" t="s">
        <v>39</v>
      </c>
      <c r="J47" s="2" t="s">
        <v>39</v>
      </c>
      <c r="K47" s="2" t="s">
        <v>39</v>
      </c>
      <c r="L47" s="2">
        <v>1</v>
      </c>
      <c r="M47" s="2" t="s">
        <v>39</v>
      </c>
      <c r="N47" s="2" t="s">
        <v>39</v>
      </c>
      <c r="O47" s="2" t="s">
        <v>39</v>
      </c>
      <c r="P47" s="2">
        <v>33.799999999999997</v>
      </c>
      <c r="Q47" s="2">
        <v>8.8000000000000007</v>
      </c>
      <c r="R47" s="2">
        <v>100</v>
      </c>
      <c r="S47" s="2">
        <v>0</v>
      </c>
      <c r="T47" s="2" t="s">
        <v>39</v>
      </c>
      <c r="U47" s="2" t="s">
        <v>39</v>
      </c>
      <c r="V47" s="2" t="s">
        <v>39</v>
      </c>
      <c r="W47" s="7"/>
    </row>
    <row r="48" spans="2:23" s="2" customFormat="1" ht="16" customHeight="1" x14ac:dyDescent="0.35">
      <c r="B48" s="8">
        <v>1991</v>
      </c>
      <c r="C48" s="2">
        <v>5.3</v>
      </c>
      <c r="D48" s="2" t="s">
        <v>39</v>
      </c>
      <c r="E48" s="2">
        <v>3.3</v>
      </c>
      <c r="F48" s="2">
        <v>46.1</v>
      </c>
      <c r="G48" s="2" t="s">
        <v>39</v>
      </c>
      <c r="H48" s="2" t="s">
        <v>39</v>
      </c>
      <c r="I48" s="2" t="s">
        <v>39</v>
      </c>
      <c r="J48" s="2" t="s">
        <v>39</v>
      </c>
      <c r="K48" s="2" t="s">
        <v>39</v>
      </c>
      <c r="L48" s="2">
        <v>1.1000000000000001</v>
      </c>
      <c r="M48" s="2" t="s">
        <v>39</v>
      </c>
      <c r="N48" s="2" t="s">
        <v>39</v>
      </c>
      <c r="O48" s="2" t="s">
        <v>39</v>
      </c>
      <c r="P48" s="2">
        <v>33.6</v>
      </c>
      <c r="Q48" s="2">
        <v>9</v>
      </c>
      <c r="R48" s="2">
        <v>99.6</v>
      </c>
      <c r="S48" s="2">
        <v>0</v>
      </c>
      <c r="T48" s="2" t="s">
        <v>39</v>
      </c>
      <c r="U48" s="2" t="s">
        <v>39</v>
      </c>
      <c r="V48" s="2">
        <v>10.9</v>
      </c>
      <c r="W48" s="7"/>
    </row>
    <row r="49" spans="2:23" s="2" customFormat="1" ht="16" customHeight="1" x14ac:dyDescent="0.35">
      <c r="B49" s="8">
        <v>1992</v>
      </c>
      <c r="C49" s="2">
        <v>5.6</v>
      </c>
      <c r="D49" s="2" t="s">
        <v>39</v>
      </c>
      <c r="E49" s="2">
        <v>3.3</v>
      </c>
      <c r="F49" s="2">
        <v>50.3</v>
      </c>
      <c r="G49" s="2" t="s">
        <v>39</v>
      </c>
      <c r="H49" s="2" t="s">
        <v>39</v>
      </c>
      <c r="I49" s="2" t="s">
        <v>39</v>
      </c>
      <c r="J49" s="2" t="s">
        <v>39</v>
      </c>
      <c r="K49" s="2" t="s">
        <v>39</v>
      </c>
      <c r="L49" s="2">
        <v>1.1000000000000001</v>
      </c>
      <c r="M49" s="2" t="s">
        <v>39</v>
      </c>
      <c r="N49" s="2" t="s">
        <v>39</v>
      </c>
      <c r="O49" s="2" t="s">
        <v>39</v>
      </c>
      <c r="P49" s="2">
        <v>33.5</v>
      </c>
      <c r="Q49" s="2">
        <v>9.1999999999999993</v>
      </c>
      <c r="R49" s="2">
        <v>99.1</v>
      </c>
      <c r="S49" s="2">
        <v>0</v>
      </c>
      <c r="T49" s="2" t="s">
        <v>39</v>
      </c>
      <c r="U49" s="2" t="s">
        <v>39</v>
      </c>
      <c r="V49" s="2">
        <v>11.4</v>
      </c>
      <c r="W49" s="7"/>
    </row>
    <row r="50" spans="2:23" s="2" customFormat="1" ht="16" customHeight="1" x14ac:dyDescent="0.35">
      <c r="B50" s="8">
        <v>1993</v>
      </c>
      <c r="C50" s="2">
        <v>4.3</v>
      </c>
      <c r="D50" s="2" t="s">
        <v>39</v>
      </c>
      <c r="E50" s="2">
        <v>3.4</v>
      </c>
      <c r="F50" s="2">
        <v>55.3</v>
      </c>
      <c r="G50" s="2" t="s">
        <v>39</v>
      </c>
      <c r="H50" s="2" t="s">
        <v>39</v>
      </c>
      <c r="I50" s="2" t="s">
        <v>39</v>
      </c>
      <c r="J50" s="2" t="s">
        <v>39</v>
      </c>
      <c r="K50" s="2" t="s">
        <v>39</v>
      </c>
      <c r="L50" s="2">
        <v>1.4</v>
      </c>
      <c r="M50" s="2" t="s">
        <v>39</v>
      </c>
      <c r="N50" s="2" t="s">
        <v>39</v>
      </c>
      <c r="O50" s="2" t="s">
        <v>39</v>
      </c>
      <c r="P50" s="2">
        <v>33.299999999999997</v>
      </c>
      <c r="Q50" s="2">
        <v>9.5</v>
      </c>
      <c r="R50" s="2">
        <v>98.4</v>
      </c>
      <c r="S50" s="2" t="s">
        <v>39</v>
      </c>
      <c r="T50" s="2" t="s">
        <v>39</v>
      </c>
      <c r="U50" s="2" t="s">
        <v>39</v>
      </c>
      <c r="V50" s="2">
        <v>11.9</v>
      </c>
      <c r="W50" s="7"/>
    </row>
    <row r="51" spans="2:23" s="2" customFormat="1" ht="16" customHeight="1" x14ac:dyDescent="0.35">
      <c r="B51" s="8">
        <v>1994</v>
      </c>
      <c r="C51" s="2">
        <v>4.5</v>
      </c>
      <c r="D51" s="2" t="s">
        <v>39</v>
      </c>
      <c r="E51" s="2">
        <v>3.1</v>
      </c>
      <c r="F51" s="2">
        <v>60</v>
      </c>
      <c r="G51" s="2" t="s">
        <v>39</v>
      </c>
      <c r="H51" s="2" t="s">
        <v>39</v>
      </c>
      <c r="I51" s="2" t="s">
        <v>39</v>
      </c>
      <c r="J51" s="2" t="s">
        <v>39</v>
      </c>
      <c r="K51" s="2" t="s">
        <v>39</v>
      </c>
      <c r="L51" s="2">
        <v>1.5</v>
      </c>
      <c r="M51" s="2" t="s">
        <v>39</v>
      </c>
      <c r="N51" s="2" t="s">
        <v>39</v>
      </c>
      <c r="O51" s="2">
        <v>70.900000000000006</v>
      </c>
      <c r="P51" s="2">
        <v>33.1</v>
      </c>
      <c r="Q51" s="2">
        <v>9.8000000000000007</v>
      </c>
      <c r="R51" s="2" t="s">
        <v>39</v>
      </c>
      <c r="S51" s="2" t="s">
        <v>39</v>
      </c>
      <c r="T51" s="2" t="s">
        <v>39</v>
      </c>
      <c r="U51" s="2" t="s">
        <v>39</v>
      </c>
      <c r="V51" s="2">
        <v>11</v>
      </c>
      <c r="W51" s="7"/>
    </row>
    <row r="52" spans="2:23" s="2" customFormat="1" ht="16" customHeight="1" x14ac:dyDescent="0.35">
      <c r="B52" s="8">
        <v>1995</v>
      </c>
      <c r="C52" s="2">
        <v>6.1</v>
      </c>
      <c r="D52" s="2" t="s">
        <v>39</v>
      </c>
      <c r="E52" s="2">
        <v>3.8</v>
      </c>
      <c r="F52" s="2">
        <v>61</v>
      </c>
      <c r="G52" s="2" t="s">
        <v>39</v>
      </c>
      <c r="H52" s="2" t="s">
        <v>39</v>
      </c>
      <c r="I52" s="2">
        <v>53.9</v>
      </c>
      <c r="J52" s="2" t="s">
        <v>39</v>
      </c>
      <c r="K52" s="2" t="s">
        <v>39</v>
      </c>
      <c r="L52" s="2">
        <v>1.3</v>
      </c>
      <c r="M52" s="2" t="s">
        <v>39</v>
      </c>
      <c r="N52" s="2" t="s">
        <v>39</v>
      </c>
      <c r="O52" s="2">
        <v>74.5</v>
      </c>
      <c r="P52" s="2">
        <v>32.9</v>
      </c>
      <c r="Q52" s="2">
        <v>10.1</v>
      </c>
      <c r="R52" s="2" t="s">
        <v>39</v>
      </c>
      <c r="S52" s="2" t="s">
        <v>39</v>
      </c>
      <c r="T52" s="2" t="s">
        <v>39</v>
      </c>
      <c r="U52" s="2" t="s">
        <v>39</v>
      </c>
      <c r="V52" s="2">
        <v>16.899999999999999</v>
      </c>
      <c r="W52" s="7"/>
    </row>
    <row r="53" spans="2:23" s="2" customFormat="1" ht="16" customHeight="1" x14ac:dyDescent="0.35">
      <c r="B53" s="8">
        <v>1996</v>
      </c>
      <c r="C53" s="2">
        <v>7.7</v>
      </c>
      <c r="D53" s="2" t="s">
        <v>39</v>
      </c>
      <c r="E53" s="2">
        <v>3.2</v>
      </c>
      <c r="F53" s="2">
        <v>66.7</v>
      </c>
      <c r="G53" s="2" t="s">
        <v>39</v>
      </c>
      <c r="H53" s="2" t="s">
        <v>39</v>
      </c>
      <c r="I53" s="2" t="s">
        <v>39</v>
      </c>
      <c r="J53" s="2" t="s">
        <v>39</v>
      </c>
      <c r="K53" s="2" t="s">
        <v>39</v>
      </c>
      <c r="L53" s="2">
        <v>1.1000000000000001</v>
      </c>
      <c r="M53" s="2" t="s">
        <v>39</v>
      </c>
      <c r="N53" s="2" t="s">
        <v>39</v>
      </c>
      <c r="O53" s="2">
        <v>76.599999999999994</v>
      </c>
      <c r="P53" s="2">
        <v>32.799999999999997</v>
      </c>
      <c r="Q53" s="2">
        <v>10.4</v>
      </c>
      <c r="R53" s="2" t="s">
        <v>39</v>
      </c>
      <c r="S53" s="2" t="s">
        <v>39</v>
      </c>
      <c r="T53" s="2" t="s">
        <v>39</v>
      </c>
      <c r="U53" s="2" t="s">
        <v>39</v>
      </c>
      <c r="V53" s="2">
        <v>14.9</v>
      </c>
      <c r="W53" s="7"/>
    </row>
    <row r="54" spans="2:23" s="2" customFormat="1" ht="16" customHeight="1" x14ac:dyDescent="0.35">
      <c r="B54" s="8">
        <v>1997</v>
      </c>
      <c r="C54" s="2">
        <v>6.2</v>
      </c>
      <c r="D54" s="2" t="s">
        <v>39</v>
      </c>
      <c r="E54" s="2">
        <v>3.1</v>
      </c>
      <c r="F54" s="2">
        <v>72.7</v>
      </c>
      <c r="G54" s="2" t="s">
        <v>39</v>
      </c>
      <c r="H54" s="2" t="s">
        <v>39</v>
      </c>
      <c r="I54" s="2" t="s">
        <v>39</v>
      </c>
      <c r="J54" s="2" t="s">
        <v>39</v>
      </c>
      <c r="K54" s="2" t="s">
        <v>39</v>
      </c>
      <c r="L54" s="2">
        <v>16.2</v>
      </c>
      <c r="M54" s="2" t="s">
        <v>39</v>
      </c>
      <c r="N54" s="2" t="s">
        <v>39</v>
      </c>
      <c r="O54" s="2">
        <v>78.099999999999994</v>
      </c>
      <c r="P54" s="2">
        <v>32.6</v>
      </c>
      <c r="Q54" s="2">
        <v>10.7</v>
      </c>
      <c r="R54" s="2" t="s">
        <v>39</v>
      </c>
      <c r="S54" s="2" t="s">
        <v>39</v>
      </c>
      <c r="T54" s="2" t="s">
        <v>39</v>
      </c>
      <c r="U54" s="2" t="s">
        <v>39</v>
      </c>
      <c r="V54" s="2">
        <v>14</v>
      </c>
      <c r="W54" s="7"/>
    </row>
    <row r="55" spans="2:23" s="2" customFormat="1" ht="16" customHeight="1" x14ac:dyDescent="0.35">
      <c r="B55" s="8">
        <v>1998</v>
      </c>
      <c r="C55" s="2">
        <v>6.2</v>
      </c>
      <c r="D55" s="2" t="s">
        <v>39</v>
      </c>
      <c r="E55" s="2">
        <v>2.2999999999999998</v>
      </c>
      <c r="F55" s="2">
        <v>74.5</v>
      </c>
      <c r="G55" s="2" t="s">
        <v>39</v>
      </c>
      <c r="H55" s="2">
        <v>99.3</v>
      </c>
      <c r="I55" s="2" t="s">
        <v>39</v>
      </c>
      <c r="J55" s="2" t="s">
        <v>39</v>
      </c>
      <c r="K55" s="2">
        <v>99.5</v>
      </c>
      <c r="L55" s="2">
        <v>0.6</v>
      </c>
      <c r="M55" s="2" t="s">
        <v>39</v>
      </c>
      <c r="N55" s="2" t="s">
        <v>39</v>
      </c>
      <c r="O55" s="2">
        <v>75</v>
      </c>
      <c r="P55" s="2">
        <v>32.4</v>
      </c>
      <c r="Q55" s="2">
        <v>11.1</v>
      </c>
      <c r="R55" s="2">
        <v>100</v>
      </c>
      <c r="S55" s="2" t="s">
        <v>39</v>
      </c>
      <c r="T55" s="2" t="s">
        <v>39</v>
      </c>
      <c r="U55" s="2" t="s">
        <v>39</v>
      </c>
      <c r="V55" s="2">
        <v>12.6</v>
      </c>
      <c r="W55" s="7"/>
    </row>
    <row r="56" spans="2:23" s="2" customFormat="1" ht="16" customHeight="1" x14ac:dyDescent="0.35">
      <c r="B56" s="8">
        <v>1999</v>
      </c>
      <c r="C56" s="2">
        <v>12.4</v>
      </c>
      <c r="D56" s="2" t="s">
        <v>39</v>
      </c>
      <c r="E56" s="2">
        <v>1.7</v>
      </c>
      <c r="F56" s="2">
        <v>79</v>
      </c>
      <c r="G56" s="2" t="s">
        <v>39</v>
      </c>
      <c r="H56" s="2">
        <v>98.7</v>
      </c>
      <c r="I56" s="2" t="s">
        <v>39</v>
      </c>
      <c r="J56" s="2" t="s">
        <v>39</v>
      </c>
      <c r="K56" s="2">
        <v>98</v>
      </c>
      <c r="L56" s="2">
        <v>0.6</v>
      </c>
      <c r="M56" s="2" t="s">
        <v>39</v>
      </c>
      <c r="N56" s="2" t="s">
        <v>39</v>
      </c>
      <c r="O56" s="2">
        <v>77.2</v>
      </c>
      <c r="P56" s="2">
        <v>32.200000000000003</v>
      </c>
      <c r="Q56" s="2">
        <v>11.4</v>
      </c>
      <c r="R56" s="2">
        <v>99.4</v>
      </c>
      <c r="S56" s="2" t="s">
        <v>39</v>
      </c>
      <c r="T56" s="2" t="s">
        <v>39</v>
      </c>
      <c r="U56" s="2" t="s">
        <v>39</v>
      </c>
      <c r="V56" s="2">
        <v>11.1</v>
      </c>
      <c r="W56" s="7"/>
    </row>
    <row r="57" spans="2:23" s="2" customFormat="1" ht="16" customHeight="1" x14ac:dyDescent="0.35">
      <c r="B57" s="8">
        <v>2000</v>
      </c>
      <c r="C57" s="2">
        <v>6.2</v>
      </c>
      <c r="D57" s="2" t="s">
        <v>39</v>
      </c>
      <c r="E57" s="2">
        <v>1.8</v>
      </c>
      <c r="F57" s="2">
        <v>83</v>
      </c>
      <c r="G57" s="2" t="s">
        <v>39</v>
      </c>
      <c r="H57" s="2">
        <v>99.2</v>
      </c>
      <c r="I57" s="2" t="s">
        <v>39</v>
      </c>
      <c r="J57" s="2" t="s">
        <v>39</v>
      </c>
      <c r="K57" s="2">
        <v>98</v>
      </c>
      <c r="L57" s="2">
        <v>0.6</v>
      </c>
      <c r="M57" s="2" t="s">
        <v>39</v>
      </c>
      <c r="N57" s="2" t="s">
        <v>39</v>
      </c>
      <c r="O57" s="2">
        <v>78.7</v>
      </c>
      <c r="P57" s="2">
        <v>32.1</v>
      </c>
      <c r="Q57" s="2">
        <v>11.8</v>
      </c>
      <c r="R57" s="2">
        <v>99.2</v>
      </c>
      <c r="S57" s="2" t="s">
        <v>39</v>
      </c>
      <c r="T57" s="2" t="s">
        <v>39</v>
      </c>
      <c r="U57" s="2" t="s">
        <v>39</v>
      </c>
      <c r="V57" s="2">
        <v>11.1</v>
      </c>
      <c r="W57" s="7"/>
    </row>
    <row r="58" spans="2:23" s="2" customFormat="1" ht="16" customHeight="1" x14ac:dyDescent="0.35">
      <c r="B58" s="8">
        <v>2001</v>
      </c>
      <c r="C58" s="2">
        <v>6.2</v>
      </c>
      <c r="D58" s="2" t="s">
        <v>39</v>
      </c>
      <c r="E58" s="2">
        <v>2.1</v>
      </c>
      <c r="F58" s="2">
        <v>84.3</v>
      </c>
      <c r="G58" s="2">
        <v>9.1</v>
      </c>
      <c r="H58" s="2">
        <v>99.1</v>
      </c>
      <c r="I58" s="2" t="s">
        <v>39</v>
      </c>
      <c r="J58" s="2" t="s">
        <v>39</v>
      </c>
      <c r="K58" s="2">
        <v>98.1</v>
      </c>
      <c r="L58" s="2">
        <v>0.4</v>
      </c>
      <c r="M58" s="2" t="s">
        <v>39</v>
      </c>
      <c r="N58" s="2" t="s">
        <v>39</v>
      </c>
      <c r="O58" s="2">
        <v>79.900000000000006</v>
      </c>
      <c r="P58" s="2">
        <v>31.9</v>
      </c>
      <c r="Q58" s="2">
        <v>12.1</v>
      </c>
      <c r="R58" s="2">
        <v>99.5</v>
      </c>
      <c r="S58" s="2" t="s">
        <v>39</v>
      </c>
      <c r="T58" s="2" t="s">
        <v>39</v>
      </c>
      <c r="U58" s="2" t="s">
        <v>39</v>
      </c>
      <c r="V58" s="2">
        <v>11.9</v>
      </c>
      <c r="W58" s="7"/>
    </row>
    <row r="59" spans="2:23" s="2" customFormat="1" ht="16" customHeight="1" x14ac:dyDescent="0.35">
      <c r="B59" s="8">
        <v>2002</v>
      </c>
      <c r="C59" s="2">
        <v>6.1</v>
      </c>
      <c r="D59" s="2" t="s">
        <v>39</v>
      </c>
      <c r="E59" s="2">
        <v>2.6</v>
      </c>
      <c r="F59" s="2">
        <v>87.8</v>
      </c>
      <c r="G59" s="2" t="s">
        <v>39</v>
      </c>
      <c r="H59" s="2">
        <v>99</v>
      </c>
      <c r="I59" s="2" t="s">
        <v>39</v>
      </c>
      <c r="J59" s="2" t="s">
        <v>39</v>
      </c>
      <c r="K59" s="2">
        <v>99.4</v>
      </c>
      <c r="L59" s="2">
        <v>0.4</v>
      </c>
      <c r="M59" s="2" t="s">
        <v>39</v>
      </c>
      <c r="N59" s="2" t="s">
        <v>39</v>
      </c>
      <c r="O59" s="2">
        <v>81.5</v>
      </c>
      <c r="P59" s="2">
        <v>31.8</v>
      </c>
      <c r="Q59" s="2">
        <v>12.5</v>
      </c>
      <c r="R59" s="2">
        <v>99.3</v>
      </c>
      <c r="S59" s="2" t="s">
        <v>39</v>
      </c>
      <c r="T59" s="2" t="s">
        <v>39</v>
      </c>
      <c r="U59" s="2" t="s">
        <v>39</v>
      </c>
      <c r="V59" s="2">
        <v>12.2</v>
      </c>
      <c r="W59" s="7"/>
    </row>
    <row r="60" spans="2:23" s="2" customFormat="1" ht="16" customHeight="1" x14ac:dyDescent="0.35">
      <c r="B60" s="8">
        <v>2003</v>
      </c>
      <c r="C60" s="2">
        <v>6</v>
      </c>
      <c r="D60" s="2" t="s">
        <v>39</v>
      </c>
      <c r="E60" s="2">
        <v>2.7</v>
      </c>
      <c r="F60" s="2">
        <v>94.8</v>
      </c>
      <c r="G60" s="2" t="s">
        <v>39</v>
      </c>
      <c r="H60" s="2">
        <v>98.8</v>
      </c>
      <c r="I60" s="2">
        <v>44.8</v>
      </c>
      <c r="J60" s="2" t="s">
        <v>39</v>
      </c>
      <c r="K60" s="2" t="s">
        <v>39</v>
      </c>
      <c r="L60" s="2">
        <v>0.6</v>
      </c>
      <c r="M60" s="2" t="s">
        <v>39</v>
      </c>
      <c r="N60" s="2" t="s">
        <v>39</v>
      </c>
      <c r="O60" s="2" t="s">
        <v>39</v>
      </c>
      <c r="P60" s="2">
        <v>31.6</v>
      </c>
      <c r="Q60" s="2">
        <v>12.8</v>
      </c>
      <c r="R60" s="2">
        <v>98.8</v>
      </c>
      <c r="S60" s="2" t="s">
        <v>39</v>
      </c>
      <c r="T60" s="2" t="s">
        <v>39</v>
      </c>
      <c r="U60" s="2" t="s">
        <v>39</v>
      </c>
      <c r="V60" s="2">
        <v>11.2</v>
      </c>
      <c r="W60" s="7"/>
    </row>
    <row r="61" spans="2:23" s="2" customFormat="1" ht="16" customHeight="1" x14ac:dyDescent="0.35">
      <c r="B61" s="8">
        <v>2004</v>
      </c>
      <c r="C61" s="2">
        <v>7.2</v>
      </c>
      <c r="D61" s="2" t="s">
        <v>39</v>
      </c>
      <c r="E61" s="2">
        <v>2.6</v>
      </c>
      <c r="F61" s="2">
        <v>95.4</v>
      </c>
      <c r="G61" s="2" t="s">
        <v>39</v>
      </c>
      <c r="H61" s="2">
        <v>99</v>
      </c>
      <c r="I61" s="2" t="s">
        <v>39</v>
      </c>
      <c r="J61" s="2" t="s">
        <v>39</v>
      </c>
      <c r="K61" s="2" t="s">
        <v>39</v>
      </c>
      <c r="L61" s="2">
        <v>0.5</v>
      </c>
      <c r="M61" s="2" t="s">
        <v>39</v>
      </c>
      <c r="N61" s="2" t="s">
        <v>39</v>
      </c>
      <c r="O61" s="2" t="s">
        <v>39</v>
      </c>
      <c r="P61" s="2">
        <v>31.4</v>
      </c>
      <c r="Q61" s="2">
        <v>13.2</v>
      </c>
      <c r="R61" s="2">
        <v>99.5</v>
      </c>
      <c r="S61" s="2" t="s">
        <v>39</v>
      </c>
      <c r="T61" s="2" t="s">
        <v>39</v>
      </c>
      <c r="U61" s="2" t="s">
        <v>39</v>
      </c>
      <c r="V61" s="2">
        <v>11.7</v>
      </c>
      <c r="W61" s="7"/>
    </row>
    <row r="62" spans="2:23" s="2" customFormat="1" ht="16" customHeight="1" x14ac:dyDescent="0.35">
      <c r="B62" s="8">
        <v>2005</v>
      </c>
      <c r="C62" s="2">
        <v>4.2</v>
      </c>
      <c r="D62" s="2" t="s">
        <v>39</v>
      </c>
      <c r="E62" s="2">
        <v>3.1</v>
      </c>
      <c r="F62" s="2">
        <v>95.2</v>
      </c>
      <c r="G62" s="2" t="s">
        <v>39</v>
      </c>
      <c r="H62" s="2">
        <v>99.3</v>
      </c>
      <c r="I62" s="2" t="s">
        <v>39</v>
      </c>
      <c r="J62" s="2" t="s">
        <v>39</v>
      </c>
      <c r="K62" s="2" t="s">
        <v>39</v>
      </c>
      <c r="L62" s="2">
        <v>0.6</v>
      </c>
      <c r="M62" s="2" t="s">
        <v>39</v>
      </c>
      <c r="N62" s="2" t="s">
        <v>39</v>
      </c>
      <c r="O62" s="2" t="s">
        <v>39</v>
      </c>
      <c r="P62" s="2">
        <v>31.1</v>
      </c>
      <c r="Q62" s="2">
        <v>13.5</v>
      </c>
      <c r="R62" s="2">
        <v>99.6</v>
      </c>
      <c r="S62" s="2" t="s">
        <v>39</v>
      </c>
      <c r="T62" s="2">
        <v>96.2</v>
      </c>
      <c r="U62" s="2" t="s">
        <v>39</v>
      </c>
      <c r="V62" s="2">
        <v>10.5</v>
      </c>
      <c r="W62" s="7"/>
    </row>
    <row r="63" spans="2:23" s="2" customFormat="1" ht="16" customHeight="1" x14ac:dyDescent="0.35">
      <c r="B63" s="8">
        <v>2006</v>
      </c>
      <c r="C63" s="2">
        <v>4.0999999999999996</v>
      </c>
      <c r="D63" s="2" t="s">
        <v>39</v>
      </c>
      <c r="E63" s="2">
        <v>2.4</v>
      </c>
      <c r="F63" s="2">
        <v>95.2</v>
      </c>
      <c r="G63" s="2">
        <v>5.9</v>
      </c>
      <c r="H63" s="2">
        <v>98.4</v>
      </c>
      <c r="I63" s="2" t="s">
        <v>39</v>
      </c>
      <c r="J63" s="2" t="s">
        <v>39</v>
      </c>
      <c r="K63" s="2" t="s">
        <v>39</v>
      </c>
      <c r="L63" s="2">
        <v>0.4</v>
      </c>
      <c r="M63" s="2" t="s">
        <v>39</v>
      </c>
      <c r="N63" s="2" t="s">
        <v>39</v>
      </c>
      <c r="O63" s="2" t="s">
        <v>39</v>
      </c>
      <c r="P63" s="2">
        <v>30.8</v>
      </c>
      <c r="Q63" s="2">
        <v>13.8</v>
      </c>
      <c r="R63" s="2">
        <v>99.9</v>
      </c>
      <c r="S63" s="2" t="s">
        <v>39</v>
      </c>
      <c r="T63" s="2" t="s">
        <v>39</v>
      </c>
      <c r="U63" s="2" t="s">
        <v>39</v>
      </c>
      <c r="V63" s="2">
        <v>8.5</v>
      </c>
      <c r="W63" s="7"/>
    </row>
    <row r="64" spans="2:23" s="2" customFormat="1" ht="16" customHeight="1" x14ac:dyDescent="0.35">
      <c r="B64" s="8">
        <v>2007</v>
      </c>
      <c r="C64" s="2">
        <v>3.3</v>
      </c>
      <c r="D64" s="2">
        <v>2</v>
      </c>
      <c r="E64" s="2">
        <v>1.7</v>
      </c>
      <c r="F64" s="2">
        <v>94.8</v>
      </c>
      <c r="G64" s="2" t="s">
        <v>39</v>
      </c>
      <c r="H64" s="2">
        <v>99.5</v>
      </c>
      <c r="I64" s="2">
        <v>49.9</v>
      </c>
      <c r="J64" s="2" t="s">
        <v>39</v>
      </c>
      <c r="K64" s="2" t="s">
        <v>39</v>
      </c>
      <c r="L64" s="2">
        <v>0.3</v>
      </c>
      <c r="M64" s="2" t="s">
        <v>39</v>
      </c>
      <c r="N64" s="2" t="s">
        <v>39</v>
      </c>
      <c r="O64" s="2" t="s">
        <v>39</v>
      </c>
      <c r="P64" s="2">
        <v>30.5</v>
      </c>
      <c r="Q64" s="2">
        <v>14.1</v>
      </c>
      <c r="R64" s="2">
        <v>99.7</v>
      </c>
      <c r="S64" s="2" t="s">
        <v>39</v>
      </c>
      <c r="T64" s="2" t="s">
        <v>39</v>
      </c>
      <c r="U64" s="2">
        <v>3.4</v>
      </c>
      <c r="V64" s="2">
        <v>6.5</v>
      </c>
      <c r="W64" s="7"/>
    </row>
    <row r="65" spans="2:23" s="2" customFormat="1" ht="16" customHeight="1" x14ac:dyDescent="0.35">
      <c r="B65" s="8">
        <v>2008</v>
      </c>
      <c r="C65" s="2">
        <v>7.8</v>
      </c>
      <c r="D65" s="2">
        <v>1.3</v>
      </c>
      <c r="E65" s="2">
        <v>1.6</v>
      </c>
      <c r="F65" s="2">
        <v>91.5</v>
      </c>
      <c r="G65" s="2" t="s">
        <v>39</v>
      </c>
      <c r="H65" s="2">
        <v>100.3</v>
      </c>
      <c r="I65" s="2" t="s">
        <v>39</v>
      </c>
      <c r="J65" s="2" t="s">
        <v>39</v>
      </c>
      <c r="K65" s="2">
        <v>98.7</v>
      </c>
      <c r="L65" s="2">
        <v>0</v>
      </c>
      <c r="M65" s="2" t="s">
        <v>39</v>
      </c>
      <c r="N65" s="2" t="s">
        <v>39</v>
      </c>
      <c r="O65" s="2">
        <v>94.9</v>
      </c>
      <c r="P65" s="2">
        <v>30.2</v>
      </c>
      <c r="Q65" s="2">
        <v>14.4</v>
      </c>
      <c r="R65" s="2">
        <v>99.9</v>
      </c>
      <c r="S65" s="2" t="s">
        <v>39</v>
      </c>
      <c r="T65" s="2" t="s">
        <v>39</v>
      </c>
      <c r="U65" s="2">
        <v>2.8</v>
      </c>
      <c r="V65" s="2">
        <v>6.5</v>
      </c>
      <c r="W65" s="7"/>
    </row>
    <row r="66" spans="2:23" s="2" customFormat="1" ht="16" customHeight="1" x14ac:dyDescent="0.35">
      <c r="B66" s="8">
        <v>2009</v>
      </c>
      <c r="C66" s="2">
        <v>7.1</v>
      </c>
      <c r="D66" s="2">
        <v>1.6</v>
      </c>
      <c r="E66" s="2">
        <v>1.7</v>
      </c>
      <c r="F66" s="2">
        <v>91.3</v>
      </c>
      <c r="G66" s="2" t="s">
        <v>39</v>
      </c>
      <c r="H66" s="2">
        <v>100.1</v>
      </c>
      <c r="I66" s="2" t="s">
        <v>39</v>
      </c>
      <c r="J66" s="2" t="s">
        <v>39</v>
      </c>
      <c r="K66" s="2">
        <v>98.6</v>
      </c>
      <c r="L66" s="2">
        <v>0.2</v>
      </c>
      <c r="M66" s="2" t="s">
        <v>39</v>
      </c>
      <c r="N66" s="2" t="s">
        <v>39</v>
      </c>
      <c r="O66" s="2">
        <v>97.3</v>
      </c>
      <c r="P66" s="2">
        <v>29.8</v>
      </c>
      <c r="Q66" s="2">
        <v>14.7</v>
      </c>
      <c r="R66" s="2">
        <v>100.1</v>
      </c>
      <c r="S66" s="2" t="s">
        <v>39</v>
      </c>
      <c r="T66" s="2" t="s">
        <v>39</v>
      </c>
      <c r="U66" s="2">
        <v>2.5</v>
      </c>
      <c r="V66" s="2">
        <v>7.7</v>
      </c>
      <c r="W66" s="7"/>
    </row>
    <row r="67" spans="2:23" s="2" customFormat="1" ht="16" customHeight="1" x14ac:dyDescent="0.35">
      <c r="B67" s="8">
        <v>2010</v>
      </c>
      <c r="C67" s="2">
        <v>2.6</v>
      </c>
      <c r="D67" s="2">
        <v>2.2000000000000002</v>
      </c>
      <c r="E67" s="2">
        <v>2.2000000000000002</v>
      </c>
      <c r="F67" s="2">
        <v>89.5</v>
      </c>
      <c r="G67" s="2" t="s">
        <v>39</v>
      </c>
      <c r="H67" s="2">
        <v>99.9</v>
      </c>
      <c r="I67" s="2" t="s">
        <v>39</v>
      </c>
      <c r="J67" s="2" t="s">
        <v>39</v>
      </c>
      <c r="K67" s="2">
        <v>99.4</v>
      </c>
      <c r="L67" s="2">
        <v>0.2</v>
      </c>
      <c r="M67" s="2" t="s">
        <v>39</v>
      </c>
      <c r="N67" s="2" t="s">
        <v>39</v>
      </c>
      <c r="O67" s="2">
        <v>98.4</v>
      </c>
      <c r="P67" s="2">
        <v>29.5</v>
      </c>
      <c r="Q67" s="2">
        <v>14.9</v>
      </c>
      <c r="R67" s="2">
        <v>99.6</v>
      </c>
      <c r="S67" s="2" t="s">
        <v>39</v>
      </c>
      <c r="T67" s="2" t="s">
        <v>39</v>
      </c>
      <c r="U67" s="2">
        <v>4</v>
      </c>
      <c r="V67" s="2">
        <v>7.4</v>
      </c>
      <c r="W67" s="7"/>
    </row>
    <row r="68" spans="2:23" s="2" customFormat="1" ht="16" customHeight="1" x14ac:dyDescent="0.35">
      <c r="B68" s="8">
        <v>2011</v>
      </c>
      <c r="C68" s="2">
        <v>5.7</v>
      </c>
      <c r="D68" s="2">
        <v>2.1</v>
      </c>
      <c r="E68" s="2">
        <v>2.2000000000000002</v>
      </c>
      <c r="F68" s="2">
        <v>87.4</v>
      </c>
      <c r="G68" s="2">
        <v>3.7</v>
      </c>
      <c r="H68" s="2">
        <v>100.1</v>
      </c>
      <c r="I68" s="2">
        <v>52.4</v>
      </c>
      <c r="J68" s="2" t="s">
        <v>39</v>
      </c>
      <c r="K68" s="2">
        <v>99.8</v>
      </c>
      <c r="L68" s="2">
        <v>0.2</v>
      </c>
      <c r="M68" s="2" t="s">
        <v>39</v>
      </c>
      <c r="N68" s="2" t="s">
        <v>39</v>
      </c>
      <c r="O68" s="2">
        <v>98.8</v>
      </c>
      <c r="P68" s="2">
        <v>29.1</v>
      </c>
      <c r="Q68" s="2">
        <v>15.2</v>
      </c>
      <c r="R68" s="2">
        <v>99.8</v>
      </c>
      <c r="S68" s="2" t="s">
        <v>39</v>
      </c>
      <c r="T68" s="2">
        <v>76.3</v>
      </c>
      <c r="U68" s="2" t="s">
        <v>39</v>
      </c>
      <c r="V68" s="2">
        <v>7.6</v>
      </c>
      <c r="W68" s="7"/>
    </row>
    <row r="69" spans="2:23" s="2" customFormat="1" ht="16" customHeight="1" x14ac:dyDescent="0.35">
      <c r="B69" s="8">
        <v>2012</v>
      </c>
      <c r="C69" s="2">
        <v>5.7</v>
      </c>
      <c r="D69" s="2">
        <v>2.1</v>
      </c>
      <c r="E69" s="2">
        <v>1.9</v>
      </c>
      <c r="F69" s="2">
        <v>88.4</v>
      </c>
      <c r="G69" s="2" t="s">
        <v>39</v>
      </c>
      <c r="H69" s="2">
        <v>101</v>
      </c>
      <c r="I69" s="2" t="s">
        <v>39</v>
      </c>
      <c r="J69" s="2" t="s">
        <v>39</v>
      </c>
      <c r="K69" s="2" t="s">
        <v>39</v>
      </c>
      <c r="L69" s="2">
        <v>0.1</v>
      </c>
      <c r="M69" s="2" t="s">
        <v>39</v>
      </c>
      <c r="N69" s="2" t="s">
        <v>39</v>
      </c>
      <c r="O69" s="2">
        <v>99</v>
      </c>
      <c r="P69" s="2">
        <v>28.7</v>
      </c>
      <c r="Q69" s="2">
        <v>15.4</v>
      </c>
      <c r="R69" s="2">
        <v>100.4</v>
      </c>
      <c r="S69" s="2" t="s">
        <v>39</v>
      </c>
      <c r="T69" s="2" t="s">
        <v>39</v>
      </c>
      <c r="U69" s="2">
        <v>7.5</v>
      </c>
      <c r="V69" s="2">
        <v>6.9</v>
      </c>
      <c r="W69" s="7"/>
    </row>
    <row r="70" spans="2:23" s="2" customFormat="1" ht="16" customHeight="1" x14ac:dyDescent="0.35">
      <c r="B70" s="8">
        <v>2013</v>
      </c>
      <c r="C70" s="2">
        <v>3.8</v>
      </c>
      <c r="D70" s="2">
        <v>2.1</v>
      </c>
      <c r="E70" s="2">
        <v>2.5</v>
      </c>
      <c r="F70" s="2">
        <v>91.6</v>
      </c>
      <c r="G70" s="2" t="s">
        <v>39</v>
      </c>
      <c r="H70" s="2">
        <v>100.7</v>
      </c>
      <c r="I70" s="2" t="s">
        <v>39</v>
      </c>
      <c r="J70" s="2">
        <v>76.2</v>
      </c>
      <c r="K70" s="2">
        <v>99.1</v>
      </c>
      <c r="L70" s="2">
        <v>0.3</v>
      </c>
      <c r="M70" s="2">
        <v>0.2</v>
      </c>
      <c r="N70" s="2" t="s">
        <v>39</v>
      </c>
      <c r="O70" s="2">
        <v>98.6</v>
      </c>
      <c r="P70" s="2">
        <v>28.2</v>
      </c>
      <c r="Q70" s="2">
        <v>15.6</v>
      </c>
      <c r="R70" s="2">
        <v>99.6</v>
      </c>
      <c r="S70" s="2" t="s">
        <v>39</v>
      </c>
      <c r="T70" s="2">
        <v>76</v>
      </c>
      <c r="U70" s="2">
        <v>5.4</v>
      </c>
      <c r="V70" s="2">
        <v>7.4</v>
      </c>
      <c r="W70" s="7"/>
    </row>
    <row r="71" spans="2:23" s="2" customFormat="1" ht="16" customHeight="1" x14ac:dyDescent="0.35">
      <c r="B71" s="8">
        <v>2014</v>
      </c>
      <c r="C71" s="2">
        <v>4.4000000000000004</v>
      </c>
      <c r="D71" s="2">
        <v>2.2000000000000002</v>
      </c>
      <c r="E71" s="2">
        <v>2.7</v>
      </c>
      <c r="F71" s="2">
        <v>93</v>
      </c>
      <c r="G71" s="2" t="s">
        <v>39</v>
      </c>
      <c r="H71" s="2">
        <v>99.6</v>
      </c>
      <c r="I71" s="2" t="s">
        <v>39</v>
      </c>
      <c r="J71" s="2">
        <v>76.400000000000006</v>
      </c>
      <c r="K71" s="2">
        <v>99.6</v>
      </c>
      <c r="L71" s="2">
        <v>0.4</v>
      </c>
      <c r="M71" s="2" t="s">
        <v>39</v>
      </c>
      <c r="N71" s="2">
        <v>0</v>
      </c>
      <c r="O71" s="2">
        <v>98.1</v>
      </c>
      <c r="P71" s="2">
        <v>27.7</v>
      </c>
      <c r="Q71" s="2">
        <v>15.9</v>
      </c>
      <c r="R71" s="2">
        <v>99.9</v>
      </c>
      <c r="S71" s="2" t="s">
        <v>39</v>
      </c>
      <c r="T71" s="2">
        <v>81.900000000000006</v>
      </c>
      <c r="U71" s="2">
        <v>3</v>
      </c>
      <c r="V71" s="2">
        <v>6.5</v>
      </c>
      <c r="W71" s="7"/>
    </row>
    <row r="72" spans="2:23" s="2" customFormat="1" ht="16" customHeight="1" x14ac:dyDescent="0.35">
      <c r="B72" s="8">
        <v>2015</v>
      </c>
      <c r="C72" s="2">
        <v>2.5</v>
      </c>
      <c r="D72" s="2">
        <v>2.2999999999999998</v>
      </c>
      <c r="E72" s="2">
        <v>3.2</v>
      </c>
      <c r="F72" s="2">
        <v>94.6</v>
      </c>
      <c r="G72" s="2" t="s">
        <v>39</v>
      </c>
      <c r="H72" s="2">
        <v>99.7</v>
      </c>
      <c r="I72" s="2">
        <v>70.3</v>
      </c>
      <c r="J72" s="2">
        <v>76.5</v>
      </c>
      <c r="K72" s="2">
        <v>100</v>
      </c>
      <c r="L72" s="2">
        <v>0.5</v>
      </c>
      <c r="M72" s="2" t="s">
        <v>39</v>
      </c>
      <c r="N72" s="2">
        <v>0</v>
      </c>
      <c r="O72" s="2">
        <v>97.5</v>
      </c>
      <c r="P72" s="2">
        <v>27.2</v>
      </c>
      <c r="Q72" s="2">
        <v>16.100000000000001</v>
      </c>
      <c r="R72" s="2">
        <v>99.2</v>
      </c>
      <c r="S72" s="2" t="s">
        <v>39</v>
      </c>
      <c r="T72" s="2" t="s">
        <v>39</v>
      </c>
      <c r="U72" s="2">
        <v>4</v>
      </c>
      <c r="V72" s="2">
        <v>8.5</v>
      </c>
      <c r="W72" s="7"/>
    </row>
    <row r="73" spans="2:23" s="2" customFormat="1" ht="16" customHeight="1" x14ac:dyDescent="0.35">
      <c r="B73" s="8">
        <v>2016</v>
      </c>
      <c r="C73" s="2">
        <v>9.5</v>
      </c>
      <c r="D73" s="2">
        <v>1.7</v>
      </c>
      <c r="E73" s="2">
        <v>3</v>
      </c>
      <c r="F73" s="2">
        <v>98.5</v>
      </c>
      <c r="G73" s="2">
        <v>3.7</v>
      </c>
      <c r="H73" s="2">
        <v>99.3</v>
      </c>
      <c r="I73" s="2" t="s">
        <v>39</v>
      </c>
      <c r="J73" s="2">
        <v>76.400000000000006</v>
      </c>
      <c r="K73" s="2">
        <v>99.6</v>
      </c>
      <c r="L73" s="2">
        <v>0.7</v>
      </c>
      <c r="M73" s="2" t="s">
        <v>39</v>
      </c>
      <c r="N73" s="2">
        <v>0</v>
      </c>
      <c r="O73" s="2">
        <v>95.9</v>
      </c>
      <c r="P73" s="2">
        <v>26.8</v>
      </c>
      <c r="Q73" s="2">
        <v>16.3</v>
      </c>
      <c r="R73" s="2">
        <v>99.2</v>
      </c>
      <c r="S73" s="2" t="s">
        <v>39</v>
      </c>
      <c r="T73" s="2" t="s">
        <v>39</v>
      </c>
      <c r="U73" s="2">
        <v>6</v>
      </c>
      <c r="V73" s="2">
        <v>9.1999999999999993</v>
      </c>
      <c r="W73" s="7"/>
    </row>
    <row r="74" spans="2:23" s="2" customFormat="1" ht="16" customHeight="1" x14ac:dyDescent="0.35">
      <c r="B74" s="8">
        <v>2017</v>
      </c>
      <c r="C74" s="2" t="s">
        <v>39</v>
      </c>
      <c r="D74" s="2">
        <v>1.8</v>
      </c>
      <c r="E74" s="2">
        <v>2.8</v>
      </c>
      <c r="F74" s="2">
        <v>101.1</v>
      </c>
      <c r="G74" s="2" t="s">
        <v>39</v>
      </c>
      <c r="H74" s="2">
        <v>99.6</v>
      </c>
      <c r="I74" s="2" t="s">
        <v>39</v>
      </c>
      <c r="J74" s="2">
        <v>77.099999999999994</v>
      </c>
      <c r="K74" s="2">
        <v>98.7</v>
      </c>
      <c r="L74" s="2">
        <v>0.7</v>
      </c>
      <c r="M74" s="2" t="s">
        <v>39</v>
      </c>
      <c r="N74" s="2">
        <v>0</v>
      </c>
      <c r="O74" s="2">
        <v>95.5</v>
      </c>
      <c r="P74" s="2">
        <v>26.4</v>
      </c>
      <c r="Q74" s="2">
        <v>16.5</v>
      </c>
      <c r="R74" s="2">
        <v>99.4</v>
      </c>
      <c r="S74" s="2" t="s">
        <v>39</v>
      </c>
      <c r="T74" s="2" t="s">
        <v>39</v>
      </c>
      <c r="U74" s="2" t="s">
        <v>39</v>
      </c>
      <c r="V74" s="2">
        <v>8.9</v>
      </c>
      <c r="W74" s="7"/>
    </row>
    <row r="75" spans="2:23" s="2" customFormat="1" ht="16" customHeight="1" x14ac:dyDescent="0.35">
      <c r="B75" s="8">
        <v>2018</v>
      </c>
      <c r="C75" s="2" t="s">
        <v>39</v>
      </c>
      <c r="D75" s="2">
        <v>2.2000000000000002</v>
      </c>
      <c r="E75" s="2">
        <v>2.7</v>
      </c>
      <c r="F75" s="2">
        <v>102.7</v>
      </c>
      <c r="G75" s="2" t="s">
        <v>39</v>
      </c>
      <c r="H75" s="2">
        <v>99.3</v>
      </c>
      <c r="I75" s="2" t="s">
        <v>39</v>
      </c>
      <c r="J75" s="2">
        <v>77.7</v>
      </c>
      <c r="K75" s="2" t="s">
        <v>39</v>
      </c>
      <c r="L75" s="2">
        <v>0.8</v>
      </c>
      <c r="M75" s="2" t="s">
        <v>39</v>
      </c>
      <c r="N75" s="2">
        <v>0</v>
      </c>
      <c r="O75" s="2">
        <v>96.1</v>
      </c>
      <c r="P75" s="2">
        <v>25.9</v>
      </c>
      <c r="Q75" s="2">
        <v>16.8</v>
      </c>
      <c r="R75" s="2">
        <v>99.4</v>
      </c>
      <c r="S75" s="2" t="s">
        <v>39</v>
      </c>
      <c r="T75" s="2" t="s">
        <v>39</v>
      </c>
      <c r="U75" s="2">
        <v>2.6</v>
      </c>
      <c r="V75" s="2">
        <v>8.5</v>
      </c>
      <c r="W75" s="7"/>
    </row>
    <row r="76" spans="2:23" s="2" customFormat="1" ht="16" customHeight="1" x14ac:dyDescent="0.35">
      <c r="B76" s="8">
        <v>2019</v>
      </c>
      <c r="C76" s="2" t="s">
        <v>39</v>
      </c>
      <c r="D76" s="2">
        <v>2.2999999999999998</v>
      </c>
      <c r="E76" s="2">
        <v>2.4</v>
      </c>
      <c r="F76" s="2">
        <v>103.3</v>
      </c>
      <c r="G76" s="2" t="s">
        <v>39</v>
      </c>
      <c r="H76" s="2">
        <v>99.3</v>
      </c>
      <c r="I76" s="2" t="s">
        <v>39</v>
      </c>
      <c r="J76" s="2">
        <v>78.3</v>
      </c>
      <c r="K76" s="2" t="s">
        <v>39</v>
      </c>
      <c r="L76" s="2">
        <v>0.8</v>
      </c>
      <c r="M76" s="2" t="s">
        <v>39</v>
      </c>
      <c r="N76" s="2" t="s">
        <v>39</v>
      </c>
      <c r="O76" s="2">
        <v>96.4</v>
      </c>
      <c r="P76" s="2">
        <v>25.5</v>
      </c>
      <c r="Q76" s="2">
        <v>17</v>
      </c>
      <c r="R76" s="2">
        <v>99.3</v>
      </c>
      <c r="S76" s="2" t="s">
        <v>39</v>
      </c>
      <c r="T76" s="2" t="s">
        <v>39</v>
      </c>
      <c r="U76" s="2">
        <v>5.2</v>
      </c>
      <c r="V76" s="2">
        <v>9.3000000000000007</v>
      </c>
      <c r="W76" s="7"/>
    </row>
    <row r="77" spans="2:23" s="2" customFormat="1" ht="16" customHeight="1" x14ac:dyDescent="0.35">
      <c r="B77" s="8">
        <v>2020</v>
      </c>
      <c r="C77" s="2" t="s">
        <v>39</v>
      </c>
      <c r="D77" s="2">
        <v>1.9</v>
      </c>
      <c r="E77" s="2">
        <v>3.1</v>
      </c>
      <c r="F77" s="2">
        <v>105.4</v>
      </c>
      <c r="G77" s="2" t="s">
        <v>39</v>
      </c>
      <c r="H77" s="2">
        <v>99.5</v>
      </c>
      <c r="I77" s="2" t="s">
        <v>39</v>
      </c>
      <c r="J77" s="2">
        <v>78.5</v>
      </c>
      <c r="K77" s="2" t="s">
        <v>39</v>
      </c>
      <c r="L77" s="2">
        <v>1</v>
      </c>
      <c r="M77" s="2" t="s">
        <v>39</v>
      </c>
      <c r="N77" s="2" t="s">
        <v>39</v>
      </c>
      <c r="O77" s="2">
        <v>96.2</v>
      </c>
      <c r="P77" s="2" t="s">
        <v>39</v>
      </c>
      <c r="Q77" s="2">
        <v>17.2</v>
      </c>
      <c r="R77" s="2">
        <v>99.4</v>
      </c>
      <c r="S77" s="2" t="s">
        <v>39</v>
      </c>
      <c r="T77" s="2" t="s">
        <v>39</v>
      </c>
      <c r="U77" s="2">
        <v>4.4000000000000004</v>
      </c>
      <c r="V77" s="2">
        <v>10.4</v>
      </c>
      <c r="W77" s="7"/>
    </row>
    <row r="78" spans="2:23" s="2" customFormat="1" ht="16" customHeight="1" x14ac:dyDescent="0.35">
      <c r="B78" s="8">
        <v>2021</v>
      </c>
      <c r="C78" s="2" t="s">
        <v>39</v>
      </c>
      <c r="D78" s="2">
        <v>2</v>
      </c>
      <c r="E78" s="2">
        <v>2.7</v>
      </c>
      <c r="F78" s="2">
        <v>113.8</v>
      </c>
      <c r="G78" s="2">
        <v>3</v>
      </c>
      <c r="H78" s="2">
        <v>99.5</v>
      </c>
      <c r="I78" s="2" t="s">
        <v>39</v>
      </c>
      <c r="J78" s="2">
        <v>79.2</v>
      </c>
      <c r="K78" s="2" t="s">
        <v>39</v>
      </c>
      <c r="L78" s="2">
        <v>0.9</v>
      </c>
      <c r="M78" s="2" t="s">
        <v>39</v>
      </c>
      <c r="N78" s="2" t="s">
        <v>39</v>
      </c>
      <c r="O78" s="2" t="s">
        <v>39</v>
      </c>
      <c r="P78" s="2" t="s">
        <v>39</v>
      </c>
      <c r="Q78" s="2">
        <v>17.5</v>
      </c>
      <c r="R78" s="2">
        <v>99.2</v>
      </c>
      <c r="S78" s="2" t="s">
        <v>39</v>
      </c>
      <c r="T78" s="2" t="s">
        <v>39</v>
      </c>
      <c r="U78" s="2" t="s">
        <v>39</v>
      </c>
      <c r="V78" s="2">
        <v>12.3</v>
      </c>
      <c r="W78" s="7"/>
    </row>
    <row r="79" spans="2:23" s="2" customFormat="1" ht="16" customHeight="1" x14ac:dyDescent="0.35">
      <c r="B79" s="8">
        <v>2022</v>
      </c>
      <c r="C79" s="2" t="s">
        <v>39</v>
      </c>
      <c r="D79" s="2">
        <v>1.9</v>
      </c>
      <c r="E79" s="2">
        <v>2.2000000000000002</v>
      </c>
      <c r="F79" s="2">
        <v>118.2</v>
      </c>
      <c r="G79" s="2" t="s">
        <v>39</v>
      </c>
      <c r="H79" s="2">
        <v>99.5</v>
      </c>
      <c r="I79" s="2" t="s">
        <v>39</v>
      </c>
      <c r="J79" s="2">
        <v>78.7</v>
      </c>
      <c r="K79" s="2" t="s">
        <v>39</v>
      </c>
      <c r="L79" s="2">
        <v>1</v>
      </c>
      <c r="M79" s="2" t="s">
        <v>39</v>
      </c>
      <c r="N79" s="2" t="s">
        <v>39</v>
      </c>
      <c r="O79" s="2" t="s">
        <v>39</v>
      </c>
      <c r="P79" s="2" t="s">
        <v>39</v>
      </c>
      <c r="Q79" s="2">
        <v>17.7</v>
      </c>
      <c r="R79" s="2">
        <v>99.2</v>
      </c>
      <c r="S79" s="2" t="s">
        <v>39</v>
      </c>
      <c r="T79" s="2" t="s">
        <v>39</v>
      </c>
      <c r="U79" s="2" t="s">
        <v>39</v>
      </c>
      <c r="V79" s="2">
        <v>8.1</v>
      </c>
      <c r="W79" s="7"/>
    </row>
    <row r="80" spans="2:23" s="2" customFormat="1" ht="16" customHeight="1" x14ac:dyDescent="0.35">
      <c r="B80" s="8">
        <v>2023</v>
      </c>
      <c r="C80" s="2" t="s">
        <v>39</v>
      </c>
      <c r="D80" s="2">
        <v>1.2</v>
      </c>
      <c r="E80" s="2">
        <v>2.2000000000000002</v>
      </c>
      <c r="F80" s="2" t="s">
        <v>39</v>
      </c>
      <c r="G80" s="2" t="s">
        <v>39</v>
      </c>
      <c r="H80" s="2" t="s">
        <v>39</v>
      </c>
      <c r="I80" s="2" t="s">
        <v>39</v>
      </c>
      <c r="J80" s="2">
        <v>79.599999999999994</v>
      </c>
      <c r="K80" s="2" t="s">
        <v>39</v>
      </c>
      <c r="L80" s="2" t="s">
        <v>39</v>
      </c>
      <c r="M80" s="2" t="s">
        <v>39</v>
      </c>
      <c r="N80" s="2" t="s">
        <v>39</v>
      </c>
      <c r="O80" s="2" t="s">
        <v>39</v>
      </c>
      <c r="P80" s="2" t="s">
        <v>39</v>
      </c>
      <c r="Q80" s="2" t="s">
        <v>39</v>
      </c>
      <c r="R80" s="2" t="s">
        <v>39</v>
      </c>
      <c r="S80" s="2" t="s">
        <v>39</v>
      </c>
      <c r="T80" s="2" t="s">
        <v>39</v>
      </c>
      <c r="U80" s="2" t="s">
        <v>39</v>
      </c>
      <c r="V80" s="2">
        <v>10.5</v>
      </c>
      <c r="W80" s="7"/>
    </row>
    <row r="81" spans="2:23" s="2" customFormat="1" ht="16" customHeight="1" x14ac:dyDescent="0.35">
      <c r="B81" s="8">
        <v>2024</v>
      </c>
      <c r="C81" s="2" t="s">
        <v>39</v>
      </c>
      <c r="D81" s="2">
        <v>1.2</v>
      </c>
      <c r="E81" s="2">
        <v>2.4</v>
      </c>
      <c r="F81" s="2" t="s">
        <v>39</v>
      </c>
      <c r="G81" s="2" t="s">
        <v>39</v>
      </c>
      <c r="H81" s="2" t="s">
        <v>39</v>
      </c>
      <c r="I81" s="2" t="s">
        <v>39</v>
      </c>
      <c r="J81" s="2" t="s">
        <v>39</v>
      </c>
      <c r="K81" s="2" t="s">
        <v>39</v>
      </c>
      <c r="L81" s="2" t="s">
        <v>39</v>
      </c>
      <c r="M81" s="2" t="s">
        <v>39</v>
      </c>
      <c r="N81" s="2" t="s">
        <v>39</v>
      </c>
      <c r="O81" s="2" t="s">
        <v>39</v>
      </c>
      <c r="P81" s="2" t="s">
        <v>39</v>
      </c>
      <c r="Q81" s="2" t="s">
        <v>39</v>
      </c>
      <c r="R81" s="2" t="s">
        <v>39</v>
      </c>
      <c r="S81" s="2" t="s">
        <v>39</v>
      </c>
      <c r="T81" s="2" t="s">
        <v>39</v>
      </c>
      <c r="U81" s="2" t="s">
        <v>39</v>
      </c>
      <c r="V81" s="2">
        <v>10.8</v>
      </c>
      <c r="W81" s="7"/>
    </row>
    <row r="82" spans="2:23" x14ac:dyDescent="0.35">
      <c r="B82" s="9"/>
      <c r="C82" s="9"/>
      <c r="D82" s="9"/>
      <c r="E82" s="9"/>
      <c r="F82" s="9"/>
      <c r="G82" s="9"/>
      <c r="H82" s="9"/>
      <c r="I82" s="9"/>
      <c r="J82" s="9"/>
      <c r="K82" s="9"/>
      <c r="L82" s="9"/>
      <c r="M82" s="9"/>
      <c r="N82" s="9"/>
      <c r="O82" s="9"/>
      <c r="P82" s="9"/>
      <c r="Q82" s="9"/>
      <c r="R82" s="9"/>
      <c r="S82" s="9"/>
      <c r="T82" s="9"/>
      <c r="U82" s="9"/>
      <c r="V8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41</v>
      </c>
    </row>
    <row r="4" spans="1:9" x14ac:dyDescent="0.35">
      <c r="C4" s="4" t="s">
        <v>42</v>
      </c>
    </row>
    <row r="7" spans="1:9" x14ac:dyDescent="0.35">
      <c r="A7" s="10"/>
      <c r="B7" s="6" t="s">
        <v>46</v>
      </c>
      <c r="C7" s="6" t="s">
        <v>47</v>
      </c>
      <c r="D7" s="6" t="s">
        <v>48</v>
      </c>
      <c r="E7" s="6" t="s">
        <v>49</v>
      </c>
      <c r="F7" s="6" t="s">
        <v>50</v>
      </c>
      <c r="G7" s="6" t="s">
        <v>51</v>
      </c>
      <c r="H7" s="6" t="s">
        <v>52</v>
      </c>
      <c r="I7" s="7"/>
    </row>
    <row r="8" spans="1:9" ht="29" x14ac:dyDescent="0.35">
      <c r="A8" s="10"/>
      <c r="B8" s="11" t="s">
        <v>53</v>
      </c>
      <c r="C8" s="11" t="s">
        <v>57</v>
      </c>
      <c r="D8" s="11" t="s">
        <v>60</v>
      </c>
      <c r="E8" s="11" t="s">
        <v>80</v>
      </c>
      <c r="F8" s="11" t="s">
        <v>137</v>
      </c>
      <c r="G8" s="11" t="s">
        <v>144</v>
      </c>
      <c r="H8" s="11" t="s">
        <v>203</v>
      </c>
      <c r="I8" s="7"/>
    </row>
    <row r="9" spans="1:9" ht="43.5" x14ac:dyDescent="0.35">
      <c r="A9" s="10"/>
      <c r="B9" s="11" t="s">
        <v>53</v>
      </c>
      <c r="C9" s="11" t="s">
        <v>57</v>
      </c>
      <c r="D9" s="11" t="s">
        <v>17</v>
      </c>
      <c r="E9" s="11" t="s">
        <v>81</v>
      </c>
      <c r="F9" s="11" t="s">
        <v>138</v>
      </c>
      <c r="G9" s="11" t="s">
        <v>145</v>
      </c>
      <c r="H9" s="11" t="s">
        <v>204</v>
      </c>
      <c r="I9" s="7"/>
    </row>
    <row r="10" spans="1:9" ht="116" x14ac:dyDescent="0.35">
      <c r="A10" s="10"/>
      <c r="B10" s="11" t="s">
        <v>53</v>
      </c>
      <c r="C10" s="11" t="s">
        <v>57</v>
      </c>
      <c r="D10" s="11" t="s">
        <v>61</v>
      </c>
      <c r="E10" s="11" t="s">
        <v>82</v>
      </c>
      <c r="F10" s="11" t="s">
        <v>139</v>
      </c>
      <c r="G10" s="11" t="s">
        <v>146</v>
      </c>
      <c r="H10" s="11" t="s">
        <v>205</v>
      </c>
      <c r="I10" s="7"/>
    </row>
    <row r="11" spans="1:9" ht="87" x14ac:dyDescent="0.35">
      <c r="A11" s="10"/>
      <c r="B11" s="11" t="s">
        <v>53</v>
      </c>
      <c r="C11" s="11" t="s">
        <v>57</v>
      </c>
      <c r="D11" s="11" t="s">
        <v>23</v>
      </c>
      <c r="E11" s="11" t="s">
        <v>83</v>
      </c>
      <c r="F11" s="11" t="s">
        <v>139</v>
      </c>
      <c r="G11" s="11" t="s">
        <v>147</v>
      </c>
      <c r="H11" s="11" t="s">
        <v>206</v>
      </c>
      <c r="I11" s="7"/>
    </row>
    <row r="12" spans="1:9" ht="43.5" x14ac:dyDescent="0.35">
      <c r="A12" s="10"/>
      <c r="B12" s="11" t="s">
        <v>53</v>
      </c>
      <c r="C12" s="11" t="s">
        <v>58</v>
      </c>
      <c r="D12" s="11" t="s">
        <v>62</v>
      </c>
      <c r="E12" s="11" t="s">
        <v>84</v>
      </c>
      <c r="F12" s="11" t="s">
        <v>137</v>
      </c>
      <c r="G12" s="11" t="s">
        <v>148</v>
      </c>
      <c r="H12" s="11" t="s">
        <v>207</v>
      </c>
      <c r="I12" s="7"/>
    </row>
    <row r="13" spans="1:9" ht="43.5" x14ac:dyDescent="0.35">
      <c r="A13" s="10"/>
      <c r="B13" s="11" t="s">
        <v>53</v>
      </c>
      <c r="C13" s="11" t="s">
        <v>58</v>
      </c>
      <c r="D13" s="11" t="s">
        <v>63</v>
      </c>
      <c r="E13" s="11" t="s">
        <v>85</v>
      </c>
      <c r="F13" s="11" t="s">
        <v>140</v>
      </c>
      <c r="G13" s="11" t="s">
        <v>149</v>
      </c>
      <c r="H13" s="11" t="s">
        <v>208</v>
      </c>
      <c r="I13" s="7"/>
    </row>
    <row r="14" spans="1:9" ht="29" x14ac:dyDescent="0.35">
      <c r="A14" s="10"/>
      <c r="B14" s="11" t="s">
        <v>53</v>
      </c>
      <c r="C14" s="11" t="s">
        <v>58</v>
      </c>
      <c r="D14" s="11" t="s">
        <v>64</v>
      </c>
      <c r="E14" s="11" t="s">
        <v>86</v>
      </c>
      <c r="F14" s="11" t="s">
        <v>137</v>
      </c>
      <c r="G14" s="11" t="s">
        <v>150</v>
      </c>
      <c r="H14" s="11" t="s">
        <v>209</v>
      </c>
      <c r="I14" s="7"/>
    </row>
    <row r="15" spans="1:9" ht="58" x14ac:dyDescent="0.35">
      <c r="A15" s="10"/>
      <c r="B15" s="11" t="s">
        <v>53</v>
      </c>
      <c r="C15" s="11" t="s">
        <v>58</v>
      </c>
      <c r="D15" s="11" t="s">
        <v>65</v>
      </c>
      <c r="E15" s="11" t="s">
        <v>87</v>
      </c>
      <c r="F15" s="11" t="s">
        <v>137</v>
      </c>
      <c r="G15" s="11" t="s">
        <v>151</v>
      </c>
      <c r="H15" s="11" t="s">
        <v>207</v>
      </c>
      <c r="I15" s="7"/>
    </row>
    <row r="16" spans="1:9" ht="72.5" x14ac:dyDescent="0.35">
      <c r="A16" s="10"/>
      <c r="B16" s="11" t="s">
        <v>53</v>
      </c>
      <c r="C16" s="11" t="s">
        <v>58</v>
      </c>
      <c r="D16" s="11" t="s">
        <v>5</v>
      </c>
      <c r="E16" s="11" t="s">
        <v>88</v>
      </c>
      <c r="F16" s="11" t="s">
        <v>139</v>
      </c>
      <c r="G16" s="11" t="s">
        <v>152</v>
      </c>
      <c r="H16" s="11" t="s">
        <v>210</v>
      </c>
      <c r="I16" s="7"/>
    </row>
    <row r="17" spans="1:9" ht="43.5" x14ac:dyDescent="0.35">
      <c r="A17" s="10"/>
      <c r="B17" s="11" t="s">
        <v>53</v>
      </c>
      <c r="C17" s="11" t="s">
        <v>58</v>
      </c>
      <c r="D17" s="11" t="s">
        <v>6</v>
      </c>
      <c r="E17" s="11" t="s">
        <v>89</v>
      </c>
      <c r="F17" s="11" t="s">
        <v>137</v>
      </c>
      <c r="G17" s="11" t="s">
        <v>153</v>
      </c>
      <c r="H17" s="11" t="s">
        <v>207</v>
      </c>
      <c r="I17" s="7"/>
    </row>
    <row r="18" spans="1:9" ht="29" x14ac:dyDescent="0.35">
      <c r="A18" s="10"/>
      <c r="B18" s="11" t="s">
        <v>53</v>
      </c>
      <c r="C18" s="11" t="s">
        <v>58</v>
      </c>
      <c r="D18" s="11" t="s">
        <v>66</v>
      </c>
      <c r="E18" s="11" t="s">
        <v>90</v>
      </c>
      <c r="F18" s="11" t="s">
        <v>139</v>
      </c>
      <c r="G18" s="11" t="s">
        <v>154</v>
      </c>
      <c r="H18" s="11" t="s">
        <v>211</v>
      </c>
      <c r="I18" s="7"/>
    </row>
    <row r="19" spans="1:9" ht="29" x14ac:dyDescent="0.35">
      <c r="A19" s="10"/>
      <c r="B19" s="11" t="s">
        <v>53</v>
      </c>
      <c r="C19" s="11" t="s">
        <v>58</v>
      </c>
      <c r="D19" s="11" t="s">
        <v>67</v>
      </c>
      <c r="E19" s="11" t="s">
        <v>91</v>
      </c>
      <c r="F19" s="11" t="s">
        <v>139</v>
      </c>
      <c r="G19" s="11" t="s">
        <v>155</v>
      </c>
      <c r="H19" s="11" t="s">
        <v>212</v>
      </c>
      <c r="I19" s="7"/>
    </row>
    <row r="20" spans="1:9" ht="29" x14ac:dyDescent="0.35">
      <c r="A20" s="10"/>
      <c r="B20" s="11" t="s">
        <v>53</v>
      </c>
      <c r="C20" s="11" t="s">
        <v>58</v>
      </c>
      <c r="D20" s="11" t="s">
        <v>10</v>
      </c>
      <c r="E20" s="11" t="s">
        <v>92</v>
      </c>
      <c r="F20" s="11" t="s">
        <v>140</v>
      </c>
      <c r="G20" s="11" t="s">
        <v>156</v>
      </c>
      <c r="H20" s="11" t="s">
        <v>213</v>
      </c>
      <c r="I20" s="7"/>
    </row>
    <row r="21" spans="1:9" ht="43.5" x14ac:dyDescent="0.35">
      <c r="A21" s="10"/>
      <c r="B21" s="11" t="s">
        <v>53</v>
      </c>
      <c r="C21" s="11" t="s">
        <v>58</v>
      </c>
      <c r="D21" s="11" t="s">
        <v>14</v>
      </c>
      <c r="E21" s="11" t="s">
        <v>93</v>
      </c>
      <c r="F21" s="11" t="s">
        <v>139</v>
      </c>
      <c r="G21" s="11" t="s">
        <v>157</v>
      </c>
      <c r="H21" s="11" t="s">
        <v>214</v>
      </c>
      <c r="I21" s="7"/>
    </row>
    <row r="22" spans="1:9" ht="29" x14ac:dyDescent="0.35">
      <c r="A22" s="10"/>
      <c r="B22" s="11" t="s">
        <v>53</v>
      </c>
      <c r="C22" s="11" t="s">
        <v>58</v>
      </c>
      <c r="D22" s="11" t="s">
        <v>68</v>
      </c>
      <c r="E22" s="11" t="s">
        <v>94</v>
      </c>
      <c r="F22" s="11" t="s">
        <v>137</v>
      </c>
      <c r="G22" s="11" t="s">
        <v>158</v>
      </c>
      <c r="H22" s="11" t="s">
        <v>215</v>
      </c>
      <c r="I22" s="7"/>
    </row>
    <row r="23" spans="1:9" ht="29" x14ac:dyDescent="0.35">
      <c r="A23" s="10"/>
      <c r="B23" s="11" t="s">
        <v>53</v>
      </c>
      <c r="C23" s="11" t="s">
        <v>58</v>
      </c>
      <c r="D23" s="11" t="s">
        <v>16</v>
      </c>
      <c r="E23" s="11" t="s">
        <v>95</v>
      </c>
      <c r="F23" s="11" t="s">
        <v>139</v>
      </c>
      <c r="G23" s="11" t="s">
        <v>159</v>
      </c>
      <c r="H23" s="11" t="s">
        <v>216</v>
      </c>
      <c r="I23" s="7"/>
    </row>
    <row r="24" spans="1:9" ht="101.5" x14ac:dyDescent="0.35">
      <c r="A24" s="10"/>
      <c r="B24" s="11" t="s">
        <v>53</v>
      </c>
      <c r="C24" s="11" t="s">
        <v>58</v>
      </c>
      <c r="D24" s="11" t="s">
        <v>22</v>
      </c>
      <c r="E24" s="11" t="s">
        <v>96</v>
      </c>
      <c r="F24" s="11" t="s">
        <v>139</v>
      </c>
      <c r="G24" s="11" t="s">
        <v>160</v>
      </c>
      <c r="H24" s="11" t="s">
        <v>217</v>
      </c>
      <c r="I24" s="7"/>
    </row>
    <row r="25" spans="1:9" ht="29" x14ac:dyDescent="0.35">
      <c r="A25" s="10"/>
      <c r="B25" s="11" t="s">
        <v>53</v>
      </c>
      <c r="C25" s="11" t="s">
        <v>58</v>
      </c>
      <c r="D25" s="11" t="s">
        <v>69</v>
      </c>
      <c r="E25" s="11" t="s">
        <v>97</v>
      </c>
      <c r="F25" s="11" t="s">
        <v>137</v>
      </c>
      <c r="G25" s="11" t="s">
        <v>161</v>
      </c>
      <c r="H25" s="11" t="s">
        <v>218</v>
      </c>
      <c r="I25" s="7"/>
    </row>
    <row r="26" spans="1:9" ht="29" x14ac:dyDescent="0.35">
      <c r="A26" s="10"/>
      <c r="B26" s="11" t="s">
        <v>53</v>
      </c>
      <c r="C26" s="11" t="s">
        <v>58</v>
      </c>
      <c r="D26" s="11" t="s">
        <v>24</v>
      </c>
      <c r="E26" s="11" t="s">
        <v>98</v>
      </c>
      <c r="F26" s="11" t="s">
        <v>139</v>
      </c>
      <c r="G26" s="11" t="s">
        <v>162</v>
      </c>
      <c r="H26" s="11" t="s">
        <v>219</v>
      </c>
      <c r="I26" s="7"/>
    </row>
    <row r="27" spans="1:9" ht="29" x14ac:dyDescent="0.35">
      <c r="A27" s="10"/>
      <c r="B27" s="11" t="s">
        <v>53</v>
      </c>
      <c r="C27" s="11" t="s">
        <v>58</v>
      </c>
      <c r="D27" s="11" t="s">
        <v>33</v>
      </c>
      <c r="E27" s="11" t="s">
        <v>99</v>
      </c>
      <c r="F27" s="11" t="s">
        <v>137</v>
      </c>
      <c r="G27" s="11" t="s">
        <v>163</v>
      </c>
      <c r="H27" s="11" t="s">
        <v>207</v>
      </c>
      <c r="I27" s="7"/>
    </row>
    <row r="28" spans="1:9" ht="72.5" x14ac:dyDescent="0.35">
      <c r="A28" s="10"/>
      <c r="B28" s="11" t="s">
        <v>54</v>
      </c>
      <c r="C28" s="11" t="s">
        <v>57</v>
      </c>
      <c r="D28" s="11" t="s">
        <v>11</v>
      </c>
      <c r="E28" s="11" t="s">
        <v>100</v>
      </c>
      <c r="F28" s="11" t="s">
        <v>139</v>
      </c>
      <c r="G28" s="11" t="s">
        <v>164</v>
      </c>
      <c r="H28" s="11" t="s">
        <v>220</v>
      </c>
      <c r="I28" s="7"/>
    </row>
    <row r="29" spans="1:9" ht="87" x14ac:dyDescent="0.35">
      <c r="A29" s="10"/>
      <c r="B29" s="11" t="s">
        <v>54</v>
      </c>
      <c r="C29" s="11" t="s">
        <v>57</v>
      </c>
      <c r="D29" s="11" t="s">
        <v>13</v>
      </c>
      <c r="E29" s="11" t="s">
        <v>101</v>
      </c>
      <c r="F29" s="11" t="s">
        <v>139</v>
      </c>
      <c r="G29" s="11" t="s">
        <v>165</v>
      </c>
      <c r="H29" s="11" t="s">
        <v>221</v>
      </c>
      <c r="I29" s="7"/>
    </row>
    <row r="30" spans="1:9" ht="409.5" x14ac:dyDescent="0.35">
      <c r="A30" s="10"/>
      <c r="B30" s="11" t="s">
        <v>54</v>
      </c>
      <c r="C30" s="11" t="s">
        <v>57</v>
      </c>
      <c r="D30" s="11" t="s">
        <v>15</v>
      </c>
      <c r="E30" s="11" t="s">
        <v>102</v>
      </c>
      <c r="F30" s="11" t="s">
        <v>139</v>
      </c>
      <c r="G30" s="11" t="s">
        <v>166</v>
      </c>
      <c r="H30" s="11" t="s">
        <v>205</v>
      </c>
      <c r="I30" s="7"/>
    </row>
    <row r="31" spans="1:9" ht="409.5" x14ac:dyDescent="0.35">
      <c r="A31" s="10"/>
      <c r="B31" s="11" t="s">
        <v>54</v>
      </c>
      <c r="C31" s="11" t="s">
        <v>57</v>
      </c>
      <c r="D31" s="11" t="s">
        <v>70</v>
      </c>
      <c r="E31" s="11" t="s">
        <v>103</v>
      </c>
      <c r="F31" s="11" t="s">
        <v>139</v>
      </c>
      <c r="G31" s="11" t="s">
        <v>167</v>
      </c>
      <c r="H31" s="11" t="s">
        <v>205</v>
      </c>
      <c r="I31" s="7"/>
    </row>
    <row r="32" spans="1:9" ht="87" x14ac:dyDescent="0.35">
      <c r="A32" s="10"/>
      <c r="B32" s="11" t="s">
        <v>54</v>
      </c>
      <c r="C32" s="11" t="s">
        <v>57</v>
      </c>
      <c r="D32" s="11" t="s">
        <v>18</v>
      </c>
      <c r="E32" s="11" t="s">
        <v>104</v>
      </c>
      <c r="F32" s="11" t="s">
        <v>139</v>
      </c>
      <c r="G32" s="11" t="s">
        <v>168</v>
      </c>
      <c r="H32" s="11" t="s">
        <v>205</v>
      </c>
      <c r="I32" s="7"/>
    </row>
    <row r="33" spans="1:9" ht="43.5" x14ac:dyDescent="0.35">
      <c r="A33" s="10"/>
      <c r="B33" s="11" t="s">
        <v>54</v>
      </c>
      <c r="C33" s="11" t="s">
        <v>57</v>
      </c>
      <c r="D33" s="11" t="s">
        <v>19</v>
      </c>
      <c r="E33" s="11" t="s">
        <v>105</v>
      </c>
      <c r="F33" s="11" t="s">
        <v>139</v>
      </c>
      <c r="G33" s="11" t="s">
        <v>169</v>
      </c>
      <c r="H33" s="11" t="s">
        <v>222</v>
      </c>
      <c r="I33" s="7"/>
    </row>
    <row r="34" spans="1:9" ht="43.5" x14ac:dyDescent="0.35">
      <c r="A34" s="10"/>
      <c r="B34" s="11" t="s">
        <v>54</v>
      </c>
      <c r="C34" s="11" t="s">
        <v>57</v>
      </c>
      <c r="D34" s="11" t="s">
        <v>20</v>
      </c>
      <c r="E34" s="11" t="s">
        <v>106</v>
      </c>
      <c r="F34" s="11" t="s">
        <v>139</v>
      </c>
      <c r="G34" s="11" t="s">
        <v>170</v>
      </c>
      <c r="H34" s="11" t="s">
        <v>205</v>
      </c>
      <c r="I34" s="7"/>
    </row>
    <row r="35" spans="1:9" ht="232" x14ac:dyDescent="0.35">
      <c r="A35" s="10"/>
      <c r="B35" s="11" t="s">
        <v>54</v>
      </c>
      <c r="C35" s="11" t="s">
        <v>57</v>
      </c>
      <c r="D35" s="11" t="s">
        <v>21</v>
      </c>
      <c r="E35" s="11" t="s">
        <v>107</v>
      </c>
      <c r="F35" s="11" t="s">
        <v>139</v>
      </c>
      <c r="G35" s="11" t="s">
        <v>171</v>
      </c>
      <c r="H35" s="11" t="s">
        <v>205</v>
      </c>
      <c r="I35" s="7"/>
    </row>
    <row r="36" spans="1:9" ht="87" x14ac:dyDescent="0.35">
      <c r="A36" s="10"/>
      <c r="B36" s="11" t="s">
        <v>54</v>
      </c>
      <c r="C36" s="11" t="s">
        <v>57</v>
      </c>
      <c r="D36" s="11" t="s">
        <v>27</v>
      </c>
      <c r="E36" s="11" t="s">
        <v>108</v>
      </c>
      <c r="F36" s="11" t="s">
        <v>139</v>
      </c>
      <c r="G36" s="11" t="s">
        <v>172</v>
      </c>
      <c r="H36" s="11" t="s">
        <v>223</v>
      </c>
      <c r="I36" s="7"/>
    </row>
    <row r="37" spans="1:9" ht="72.5" x14ac:dyDescent="0.35">
      <c r="A37" s="10"/>
      <c r="B37" s="11" t="s">
        <v>54</v>
      </c>
      <c r="C37" s="11" t="s">
        <v>57</v>
      </c>
      <c r="D37" s="11" t="s">
        <v>28</v>
      </c>
      <c r="E37" s="11" t="s">
        <v>109</v>
      </c>
      <c r="F37" s="11" t="s">
        <v>139</v>
      </c>
      <c r="G37" s="11" t="s">
        <v>173</v>
      </c>
      <c r="H37" s="11" t="s">
        <v>205</v>
      </c>
      <c r="I37" s="7"/>
    </row>
    <row r="38" spans="1:9" ht="58" x14ac:dyDescent="0.35">
      <c r="A38" s="10"/>
      <c r="B38" s="11" t="s">
        <v>54</v>
      </c>
      <c r="C38" s="11" t="s">
        <v>57</v>
      </c>
      <c r="D38" s="11" t="s">
        <v>71</v>
      </c>
      <c r="E38" s="11" t="s">
        <v>110</v>
      </c>
      <c r="F38" s="11" t="s">
        <v>139</v>
      </c>
      <c r="G38" s="11" t="s">
        <v>174</v>
      </c>
      <c r="H38" s="11" t="s">
        <v>224</v>
      </c>
      <c r="I38" s="7"/>
    </row>
    <row r="39" spans="1:9" ht="58" x14ac:dyDescent="0.35">
      <c r="A39" s="10"/>
      <c r="B39" s="11" t="s">
        <v>54</v>
      </c>
      <c r="C39" s="11" t="s">
        <v>57</v>
      </c>
      <c r="D39" s="11" t="s">
        <v>30</v>
      </c>
      <c r="E39" s="11" t="s">
        <v>111</v>
      </c>
      <c r="F39" s="11" t="s">
        <v>139</v>
      </c>
      <c r="G39" s="11" t="s">
        <v>175</v>
      </c>
      <c r="H39" s="11" t="s">
        <v>205</v>
      </c>
      <c r="I39" s="7"/>
    </row>
    <row r="40" spans="1:9" ht="29" x14ac:dyDescent="0.35">
      <c r="A40" s="10"/>
      <c r="B40" s="11" t="s">
        <v>54</v>
      </c>
      <c r="C40" s="11" t="s">
        <v>58</v>
      </c>
      <c r="D40" s="11" t="s">
        <v>4</v>
      </c>
      <c r="E40" s="11" t="s">
        <v>112</v>
      </c>
      <c r="F40" s="11" t="s">
        <v>137</v>
      </c>
      <c r="G40" s="11" t="s">
        <v>176</v>
      </c>
      <c r="H40" s="11" t="s">
        <v>207</v>
      </c>
      <c r="I40" s="7"/>
    </row>
    <row r="41" spans="1:9" ht="29" x14ac:dyDescent="0.35">
      <c r="A41" s="10"/>
      <c r="B41" s="11" t="s">
        <v>54</v>
      </c>
      <c r="C41" s="11" t="s">
        <v>58</v>
      </c>
      <c r="D41" s="11" t="s">
        <v>31</v>
      </c>
      <c r="E41" s="11" t="s">
        <v>113</v>
      </c>
      <c r="F41" s="11" t="s">
        <v>137</v>
      </c>
      <c r="G41" s="11" t="s">
        <v>177</v>
      </c>
      <c r="H41" s="11" t="s">
        <v>207</v>
      </c>
      <c r="I41" s="7"/>
    </row>
    <row r="42" spans="1:9" ht="29" x14ac:dyDescent="0.35">
      <c r="A42" s="10"/>
      <c r="B42" s="11" t="s">
        <v>54</v>
      </c>
      <c r="C42" s="11" t="s">
        <v>58</v>
      </c>
      <c r="D42" s="11" t="s">
        <v>32</v>
      </c>
      <c r="E42" s="11" t="s">
        <v>114</v>
      </c>
      <c r="F42" s="11" t="s">
        <v>137</v>
      </c>
      <c r="G42" s="11" t="s">
        <v>178</v>
      </c>
      <c r="H42" s="11" t="s">
        <v>207</v>
      </c>
      <c r="I42" s="7"/>
    </row>
    <row r="43" spans="1:9" ht="58" x14ac:dyDescent="0.35">
      <c r="A43" s="10"/>
      <c r="B43" s="11" t="s">
        <v>54</v>
      </c>
      <c r="C43" s="11" t="s">
        <v>59</v>
      </c>
      <c r="D43" s="11" t="s">
        <v>72</v>
      </c>
      <c r="E43" s="11" t="s">
        <v>115</v>
      </c>
      <c r="F43" s="11" t="s">
        <v>137</v>
      </c>
      <c r="G43" s="11" t="s">
        <v>179</v>
      </c>
      <c r="H43" s="11" t="s">
        <v>207</v>
      </c>
      <c r="I43" s="7"/>
    </row>
    <row r="44" spans="1:9" ht="87" x14ac:dyDescent="0.35">
      <c r="A44" s="10"/>
      <c r="B44" s="11" t="s">
        <v>55</v>
      </c>
      <c r="C44" s="11" t="s">
        <v>57</v>
      </c>
      <c r="D44" s="11" t="s">
        <v>8</v>
      </c>
      <c r="E44" s="11" t="s">
        <v>116</v>
      </c>
      <c r="F44" s="11" t="s">
        <v>139</v>
      </c>
      <c r="G44" s="11" t="s">
        <v>180</v>
      </c>
      <c r="H44" s="11" t="s">
        <v>225</v>
      </c>
      <c r="I44" s="7"/>
    </row>
    <row r="45" spans="1:9" ht="43.5" x14ac:dyDescent="0.35">
      <c r="A45" s="10"/>
      <c r="B45" s="11" t="s">
        <v>55</v>
      </c>
      <c r="C45" s="11" t="s">
        <v>57</v>
      </c>
      <c r="D45" s="11" t="s">
        <v>73</v>
      </c>
      <c r="E45" s="11" t="s">
        <v>117</v>
      </c>
      <c r="F45" s="11" t="s">
        <v>139</v>
      </c>
      <c r="G45" s="11" t="s">
        <v>181</v>
      </c>
      <c r="H45" s="11" t="s">
        <v>226</v>
      </c>
      <c r="I45" s="7"/>
    </row>
    <row r="46" spans="1:9" ht="101.5" x14ac:dyDescent="0.35">
      <c r="A46" s="10"/>
      <c r="B46" s="11" t="s">
        <v>55</v>
      </c>
      <c r="C46" s="11" t="s">
        <v>57</v>
      </c>
      <c r="D46" s="11" t="s">
        <v>34</v>
      </c>
      <c r="E46" s="11" t="s">
        <v>118</v>
      </c>
      <c r="F46" s="11" t="s">
        <v>141</v>
      </c>
      <c r="G46" s="11" t="s">
        <v>182</v>
      </c>
      <c r="H46" s="11" t="s">
        <v>205</v>
      </c>
      <c r="I46" s="7"/>
    </row>
    <row r="47" spans="1:9" ht="43.5" x14ac:dyDescent="0.35">
      <c r="A47" s="10"/>
      <c r="B47" s="11" t="s">
        <v>55</v>
      </c>
      <c r="C47" s="11" t="s">
        <v>57</v>
      </c>
      <c r="D47" s="11" t="s">
        <v>74</v>
      </c>
      <c r="E47" s="11" t="s">
        <v>119</v>
      </c>
      <c r="F47" s="11" t="s">
        <v>139</v>
      </c>
      <c r="G47" s="11" t="s">
        <v>183</v>
      </c>
      <c r="H47" s="11"/>
      <c r="I47" s="7"/>
    </row>
    <row r="48" spans="1:9" ht="29" x14ac:dyDescent="0.35">
      <c r="A48" s="10"/>
      <c r="B48" s="11" t="s">
        <v>55</v>
      </c>
      <c r="C48" s="11" t="s">
        <v>58</v>
      </c>
      <c r="D48" s="11" t="s">
        <v>0</v>
      </c>
      <c r="E48" s="11" t="s">
        <v>120</v>
      </c>
      <c r="F48" s="11" t="s">
        <v>139</v>
      </c>
      <c r="G48" s="11" t="s">
        <v>184</v>
      </c>
      <c r="H48" s="11" t="s">
        <v>227</v>
      </c>
      <c r="I48" s="7"/>
    </row>
    <row r="49" spans="1:9" ht="29" x14ac:dyDescent="0.35">
      <c r="A49" s="10"/>
      <c r="B49" s="11" t="s">
        <v>55</v>
      </c>
      <c r="C49" s="11" t="s">
        <v>58</v>
      </c>
      <c r="D49" s="11" t="s">
        <v>1</v>
      </c>
      <c r="E49" s="11" t="s">
        <v>121</v>
      </c>
      <c r="F49" s="11" t="s">
        <v>140</v>
      </c>
      <c r="G49" s="11" t="s">
        <v>185</v>
      </c>
      <c r="H49" s="11" t="s">
        <v>208</v>
      </c>
      <c r="I49" s="7"/>
    </row>
    <row r="50" spans="1:9" ht="72.5" x14ac:dyDescent="0.35">
      <c r="A50" s="10"/>
      <c r="B50" s="11" t="s">
        <v>55</v>
      </c>
      <c r="C50" s="11" t="s">
        <v>58</v>
      </c>
      <c r="D50" s="11" t="s">
        <v>75</v>
      </c>
      <c r="E50" s="11" t="s">
        <v>122</v>
      </c>
      <c r="F50" s="11" t="s">
        <v>137</v>
      </c>
      <c r="G50" s="11" t="s">
        <v>186</v>
      </c>
      <c r="H50" s="11" t="s">
        <v>207</v>
      </c>
      <c r="I50" s="7"/>
    </row>
    <row r="51" spans="1:9" ht="29" x14ac:dyDescent="0.35">
      <c r="A51" s="10"/>
      <c r="B51" s="11" t="s">
        <v>55</v>
      </c>
      <c r="C51" s="11" t="s">
        <v>58</v>
      </c>
      <c r="D51" s="11" t="s">
        <v>9</v>
      </c>
      <c r="E51" s="11" t="s">
        <v>123</v>
      </c>
      <c r="F51" s="11" t="s">
        <v>137</v>
      </c>
      <c r="G51" s="11" t="s">
        <v>187</v>
      </c>
      <c r="H51" s="11" t="s">
        <v>228</v>
      </c>
      <c r="I51" s="7"/>
    </row>
    <row r="52" spans="1:9" ht="87" x14ac:dyDescent="0.35">
      <c r="A52" s="10"/>
      <c r="B52" s="11" t="s">
        <v>55</v>
      </c>
      <c r="C52" s="11" t="s">
        <v>58</v>
      </c>
      <c r="D52" s="11" t="s">
        <v>76</v>
      </c>
      <c r="E52" s="11" t="s">
        <v>124</v>
      </c>
      <c r="F52" s="11" t="s">
        <v>137</v>
      </c>
      <c r="G52" s="11" t="s">
        <v>188</v>
      </c>
      <c r="H52" s="11" t="s">
        <v>218</v>
      </c>
      <c r="I52" s="7"/>
    </row>
    <row r="53" spans="1:9" ht="116" x14ac:dyDescent="0.35">
      <c r="A53" s="10"/>
      <c r="B53" s="11" t="s">
        <v>55</v>
      </c>
      <c r="C53" s="11" t="s">
        <v>58</v>
      </c>
      <c r="D53" s="11" t="s">
        <v>77</v>
      </c>
      <c r="E53" s="11" t="s">
        <v>125</v>
      </c>
      <c r="F53" s="11" t="s">
        <v>142</v>
      </c>
      <c r="G53" s="11" t="s">
        <v>189</v>
      </c>
      <c r="H53" s="11" t="s">
        <v>229</v>
      </c>
      <c r="I53" s="7"/>
    </row>
    <row r="54" spans="1:9" ht="29" x14ac:dyDescent="0.35">
      <c r="A54" s="10"/>
      <c r="B54" s="11" t="s">
        <v>55</v>
      </c>
      <c r="C54" s="11" t="s">
        <v>58</v>
      </c>
      <c r="D54" s="11" t="s">
        <v>36</v>
      </c>
      <c r="E54" s="11" t="s">
        <v>126</v>
      </c>
      <c r="F54" s="11" t="s">
        <v>137</v>
      </c>
      <c r="G54" s="11" t="s">
        <v>190</v>
      </c>
      <c r="H54" s="11" t="s">
        <v>207</v>
      </c>
      <c r="I54" s="7"/>
    </row>
    <row r="55" spans="1:9" ht="29" x14ac:dyDescent="0.35">
      <c r="A55" s="10"/>
      <c r="B55" s="11" t="s">
        <v>55</v>
      </c>
      <c r="C55" s="11" t="s">
        <v>59</v>
      </c>
      <c r="D55" s="11" t="s">
        <v>35</v>
      </c>
      <c r="E55" s="11" t="s">
        <v>127</v>
      </c>
      <c r="F55" s="11" t="s">
        <v>143</v>
      </c>
      <c r="G55" s="11" t="s">
        <v>191</v>
      </c>
      <c r="H55" s="11" t="s">
        <v>230</v>
      </c>
      <c r="I55" s="7"/>
    </row>
    <row r="56" spans="1:9" ht="43.5" x14ac:dyDescent="0.35">
      <c r="A56" s="10"/>
      <c r="B56" s="11" t="s">
        <v>55</v>
      </c>
      <c r="C56" s="11" t="s">
        <v>59</v>
      </c>
      <c r="D56" s="11" t="s">
        <v>37</v>
      </c>
      <c r="E56" s="11" t="s">
        <v>128</v>
      </c>
      <c r="F56" s="11" t="s">
        <v>139</v>
      </c>
      <c r="G56" s="11" t="s">
        <v>192</v>
      </c>
      <c r="H56" s="11" t="s">
        <v>231</v>
      </c>
      <c r="I56" s="7"/>
    </row>
    <row r="57" spans="1:9" ht="29" x14ac:dyDescent="0.35">
      <c r="A57" s="10"/>
      <c r="B57" s="11" t="s">
        <v>55</v>
      </c>
      <c r="C57" s="11" t="s">
        <v>59</v>
      </c>
      <c r="D57" s="11" t="s">
        <v>38</v>
      </c>
      <c r="E57" s="11" t="s">
        <v>129</v>
      </c>
      <c r="F57" s="11" t="s">
        <v>143</v>
      </c>
      <c r="G57" s="11" t="s">
        <v>193</v>
      </c>
      <c r="H57" s="11" t="s">
        <v>232</v>
      </c>
      <c r="I57" s="7"/>
    </row>
    <row r="58" spans="1:9" ht="29" x14ac:dyDescent="0.35">
      <c r="A58" s="10"/>
      <c r="B58" s="11" t="s">
        <v>56</v>
      </c>
      <c r="C58" s="11" t="s">
        <v>58</v>
      </c>
      <c r="D58" s="11" t="s">
        <v>78</v>
      </c>
      <c r="E58" s="11" t="s">
        <v>130</v>
      </c>
      <c r="F58" s="11" t="s">
        <v>137</v>
      </c>
      <c r="G58" s="11" t="s">
        <v>194</v>
      </c>
      <c r="H58" s="11" t="s">
        <v>207</v>
      </c>
      <c r="I58" s="7"/>
    </row>
    <row r="59" spans="1:9" ht="29" x14ac:dyDescent="0.35">
      <c r="A59" s="10"/>
      <c r="B59" s="11" t="s">
        <v>56</v>
      </c>
      <c r="C59" s="11" t="s">
        <v>58</v>
      </c>
      <c r="D59" s="11" t="s">
        <v>79</v>
      </c>
      <c r="E59" s="11" t="s">
        <v>131</v>
      </c>
      <c r="F59" s="11" t="s">
        <v>137</v>
      </c>
      <c r="G59" s="11" t="s">
        <v>195</v>
      </c>
      <c r="H59" s="11" t="s">
        <v>207</v>
      </c>
      <c r="I59" s="7"/>
    </row>
    <row r="60" spans="1:9" ht="43.5" x14ac:dyDescent="0.35">
      <c r="A60" s="10"/>
      <c r="B60" s="11" t="s">
        <v>56</v>
      </c>
      <c r="C60" s="11" t="s">
        <v>58</v>
      </c>
      <c r="D60" s="11" t="s">
        <v>12</v>
      </c>
      <c r="E60" s="11" t="s">
        <v>132</v>
      </c>
      <c r="F60" s="11" t="s">
        <v>139</v>
      </c>
      <c r="G60" s="11" t="s">
        <v>196</v>
      </c>
      <c r="H60" s="11" t="s">
        <v>233</v>
      </c>
      <c r="I60" s="7"/>
    </row>
    <row r="61" spans="1:9" ht="29" x14ac:dyDescent="0.35">
      <c r="A61" s="10"/>
      <c r="B61" s="11" t="s">
        <v>56</v>
      </c>
      <c r="C61" s="11" t="s">
        <v>58</v>
      </c>
      <c r="D61" s="11" t="s">
        <v>25</v>
      </c>
      <c r="E61" s="11" t="s">
        <v>133</v>
      </c>
      <c r="F61" s="11" t="s">
        <v>140</v>
      </c>
      <c r="G61" s="11" t="s">
        <v>197</v>
      </c>
      <c r="H61" s="11" t="s">
        <v>208</v>
      </c>
      <c r="I61" s="7"/>
    </row>
    <row r="62" spans="1:9" ht="29" x14ac:dyDescent="0.35">
      <c r="A62" s="10"/>
      <c r="B62" s="11" t="s">
        <v>56</v>
      </c>
      <c r="C62" s="11" t="s">
        <v>58</v>
      </c>
      <c r="D62" s="11" t="s">
        <v>26</v>
      </c>
      <c r="E62" s="11" t="s">
        <v>134</v>
      </c>
      <c r="F62" s="11" t="s">
        <v>140</v>
      </c>
      <c r="G62" s="11" t="s">
        <v>198</v>
      </c>
      <c r="H62" s="11" t="s">
        <v>208</v>
      </c>
      <c r="I62" s="7"/>
    </row>
    <row r="63" spans="1:9" ht="58" x14ac:dyDescent="0.35">
      <c r="A63" s="10"/>
      <c r="B63" s="11" t="s">
        <v>56</v>
      </c>
      <c r="C63" s="11" t="s">
        <v>58</v>
      </c>
      <c r="D63" s="11" t="s">
        <v>29</v>
      </c>
      <c r="E63" s="11" t="s">
        <v>135</v>
      </c>
      <c r="F63" s="11" t="s">
        <v>139</v>
      </c>
      <c r="G63" s="11" t="s">
        <v>199</v>
      </c>
      <c r="H63" s="11" t="s">
        <v>234</v>
      </c>
      <c r="I63" s="7"/>
    </row>
    <row r="64" spans="1:9" ht="29" x14ac:dyDescent="0.35">
      <c r="A64" s="10"/>
      <c r="B64" s="11" t="s">
        <v>56</v>
      </c>
      <c r="C64" s="11" t="s">
        <v>59</v>
      </c>
      <c r="D64" s="11" t="s">
        <v>2</v>
      </c>
      <c r="E64" s="11" t="s">
        <v>127</v>
      </c>
      <c r="F64" s="11" t="s">
        <v>143</v>
      </c>
      <c r="G64" s="11" t="s">
        <v>200</v>
      </c>
      <c r="H64" s="11" t="s">
        <v>230</v>
      </c>
      <c r="I64" s="7"/>
    </row>
    <row r="65" spans="1:9" ht="29" x14ac:dyDescent="0.35">
      <c r="A65" s="10"/>
      <c r="B65" s="11" t="s">
        <v>56</v>
      </c>
      <c r="C65" s="11" t="s">
        <v>59</v>
      </c>
      <c r="D65" s="11" t="s">
        <v>3</v>
      </c>
      <c r="E65" s="11" t="s">
        <v>129</v>
      </c>
      <c r="F65" s="11" t="s">
        <v>143</v>
      </c>
      <c r="G65" s="11" t="s">
        <v>201</v>
      </c>
      <c r="H65" s="11" t="s">
        <v>232</v>
      </c>
      <c r="I65" s="7"/>
    </row>
    <row r="66" spans="1:9" ht="43.5" x14ac:dyDescent="0.35">
      <c r="A66" s="10"/>
      <c r="B66" s="11" t="s">
        <v>56</v>
      </c>
      <c r="C66" s="11" t="s">
        <v>59</v>
      </c>
      <c r="D66" s="11" t="s">
        <v>7</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557C-A471-4217-A733-75A22CAF4962}">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94F91925-FE8D-4B78-87FF-100BC0D845F1}"/>
    <hyperlink ref="B12" location="Graphs!A1" display="Graphs" xr:uid="{2D3C35F3-8C44-4798-91BC-CE47DFCF2B3C}"/>
    <hyperlink ref="B14" location="'Child Survival'!A1" display="Survival to Age 5" xr:uid="{46B596AA-69C4-40EE-BC3B-CBCC716E15C2}"/>
    <hyperlink ref="B15" location="'Expected Years School'!A1" display="Expected Years of School" xr:uid="{3BF706FD-DC72-4D00-B0B0-27106A38A2E9}"/>
    <hyperlink ref="B16" location="'Test Scores'!A1" display="Harmonized Test Scores" xr:uid="{4C7A94B2-B45C-42A4-8CC4-ED79FDA9DDD3}"/>
    <hyperlink ref="B17" location="'Adult Survival'!A1" display="Adult Survival " xr:uid="{1B086CA4-B1BD-4C70-ABE3-4A7B4CE68B88}"/>
    <hyperlink ref="B19" location="'Enrollment Details'!A1" display="Enrollment Details" xr:uid="{BDC34F40-551B-408F-BEB7-DD21468504FC}"/>
    <hyperlink ref="B18" location="Stunting!A1" display="Stunting" xr:uid="{3EA09D5B-7711-4AFE-9440-B85F9204F9EC}"/>
    <hyperlink ref="B9" location="Methodology!A1" display="Methodology" xr:uid="{610AF522-A6B2-4B59-9E4A-DDB12865B32B}"/>
    <hyperlink ref="B11" location="'Comparison over a Decade'!A1" display="Comparison over a Decade" xr:uid="{121225F3-B3D0-4E6D-A17B-99488EE5CCBD}"/>
    <hyperlink ref="B13" location="Benchmarks!A1" display="Benchmarks " xr:uid="{8A405C30-2F63-455D-8EC9-48E42B9B4F1D}"/>
    <hyperlink ref="B20" location="'HCI 2020 and HCI 2018'!A1" display="HCI 2020 versus HCI 2018 (original and backcalculated)" xr:uid="{AA8AD09A-2AF4-4EB0-AC3B-0351E0BE207A}"/>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EC211-EDF5-469C-A3BC-315EFF990440}">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BF86A38B-375A-4E92-BC6E-FA3600799A05}"/>
    <hyperlink ref="H12:L12" r:id="rId2" display="World Bank (2018). “The Human Capital Project” " xr:uid="{15572562-03D3-4E5F-9472-B6085E29E65E}"/>
    <hyperlink ref="N12:T12" r:id="rId3" display="World Bank (2020). &quot;The Human Capital Index 2020 Update&quot; " xr:uid="{8514C1AE-D1F7-44B4-96D3-EACCFEB297F4}"/>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DD6C4-5CC1-4938-9965-9453401B6C4F}">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50</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0.99745702743530273</v>
      </c>
      <c r="D10" s="59">
        <v>0.99721044301986694</v>
      </c>
      <c r="E10" s="59">
        <v>0.99771624803543091</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13.670827865600586</v>
      </c>
      <c r="D12" s="67">
        <v>13.669865608215332</v>
      </c>
      <c r="E12" s="67">
        <v>13.672110557556152</v>
      </c>
      <c r="F12" s="64">
        <v>2017</v>
      </c>
      <c r="G12" s="64">
        <v>2017</v>
      </c>
      <c r="H12" s="64">
        <v>2017</v>
      </c>
      <c r="I12" s="65" t="s">
        <v>280</v>
      </c>
      <c r="J12" s="14"/>
      <c r="K12" s="14"/>
      <c r="L12" s="14"/>
      <c r="M12" s="14"/>
      <c r="N12" s="14"/>
      <c r="O12" s="14"/>
      <c r="P12" s="14"/>
    </row>
    <row r="13" spans="1:16" ht="23.15" customHeight="1" x14ac:dyDescent="0.35">
      <c r="B13" s="66" t="s">
        <v>251</v>
      </c>
      <c r="C13" s="64">
        <v>513.58782958984375</v>
      </c>
      <c r="D13" s="64">
        <v>502.78485107421875</v>
      </c>
      <c r="E13" s="64">
        <v>524.62890625</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0.94460141658782959</v>
      </c>
      <c r="D15" s="72">
        <v>0.9323698878288269</v>
      </c>
      <c r="E15" s="72">
        <v>0.95772367715835571</v>
      </c>
      <c r="F15" s="70">
        <v>2019</v>
      </c>
      <c r="G15" s="70">
        <v>2019</v>
      </c>
      <c r="H15" s="70">
        <v>2019</v>
      </c>
      <c r="I15" s="61" t="s">
        <v>284</v>
      </c>
      <c r="J15" s="14"/>
      <c r="K15" s="14"/>
      <c r="L15" s="14"/>
      <c r="M15" s="45"/>
      <c r="N15" s="14"/>
      <c r="O15" s="14"/>
      <c r="P15" s="14"/>
    </row>
    <row r="16" spans="1:16" ht="23.15" customHeight="1" x14ac:dyDescent="0.35">
      <c r="B16" s="71" t="s">
        <v>285</v>
      </c>
      <c r="C16" s="59"/>
      <c r="D16" s="59"/>
      <c r="E16" s="59"/>
      <c r="F16" s="60"/>
      <c r="G16" s="60"/>
      <c r="H16" s="60"/>
      <c r="I16" s="73" t="s">
        <v>286</v>
      </c>
      <c r="J16" s="14"/>
      <c r="K16" s="14"/>
      <c r="L16" s="14"/>
      <c r="M16" s="14"/>
      <c r="N16" s="14"/>
      <c r="O16" s="14"/>
      <c r="P16" s="14"/>
    </row>
    <row r="17" spans="2:16" ht="23.15" customHeight="1" x14ac:dyDescent="0.35">
      <c r="B17" s="62" t="s">
        <v>287</v>
      </c>
      <c r="C17" s="74">
        <v>0.77105116844177246</v>
      </c>
      <c r="D17" s="74">
        <v>0.75036299228668213</v>
      </c>
      <c r="E17" s="74">
        <v>0.79313015937805176</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F46A3-B890-4E65-84F0-16184E5C8A8D}">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0.99676579236984253</v>
      </c>
      <c r="D10" s="59">
        <v>0.99643337726593018</v>
      </c>
      <c r="E10" s="59">
        <v>0.99711483716964722</v>
      </c>
      <c r="F10" s="60">
        <v>2010</v>
      </c>
      <c r="G10" s="60">
        <v>2010</v>
      </c>
      <c r="H10" s="95">
        <v>2010</v>
      </c>
      <c r="I10" s="59">
        <v>0.99745702743530273</v>
      </c>
      <c r="J10" s="59">
        <v>0.99721044301986694</v>
      </c>
      <c r="K10" s="59">
        <v>0.99771624803543091</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13.659168243408203</v>
      </c>
      <c r="D12" s="67">
        <v>13.656323432922363</v>
      </c>
      <c r="E12" s="67">
        <v>13.662361145019531</v>
      </c>
      <c r="F12" s="64">
        <v>2010</v>
      </c>
      <c r="G12" s="64">
        <v>2010</v>
      </c>
      <c r="H12" s="97">
        <v>2010</v>
      </c>
      <c r="I12" s="67">
        <v>13.670827865600586</v>
      </c>
      <c r="J12" s="67">
        <v>13.669865608215332</v>
      </c>
      <c r="K12" s="67">
        <v>13.672110557556152</v>
      </c>
      <c r="L12" s="64">
        <v>2017</v>
      </c>
      <c r="M12" s="64">
        <v>2017</v>
      </c>
      <c r="N12" s="98">
        <v>2017</v>
      </c>
      <c r="O12" s="14"/>
      <c r="P12" s="14"/>
      <c r="Q12" s="14"/>
    </row>
    <row r="13" spans="1:17" ht="22" customHeight="1" x14ac:dyDescent="0.35">
      <c r="B13" s="66" t="s">
        <v>251</v>
      </c>
      <c r="C13" s="64">
        <v>517.1103515625</v>
      </c>
      <c r="D13" s="64">
        <v>509.64886474609375</v>
      </c>
      <c r="E13" s="64">
        <v>524.91424560546875</v>
      </c>
      <c r="F13" s="64">
        <v>2009</v>
      </c>
      <c r="G13" s="64">
        <v>2009</v>
      </c>
      <c r="H13" s="97">
        <v>2009</v>
      </c>
      <c r="I13" s="64">
        <v>513.58782958984375</v>
      </c>
      <c r="J13" s="64">
        <v>502.78485107421875</v>
      </c>
      <c r="K13" s="64">
        <v>524.62890625</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0.93644130229949951</v>
      </c>
      <c r="D15" s="72">
        <v>0.92206525802612305</v>
      </c>
      <c r="E15" s="72">
        <v>0.95166021585464478</v>
      </c>
      <c r="F15" s="70">
        <v>2010</v>
      </c>
      <c r="G15" s="70">
        <v>2010</v>
      </c>
      <c r="H15" s="99">
        <v>2010</v>
      </c>
      <c r="I15" s="72">
        <v>0.94460141658782959</v>
      </c>
      <c r="J15" s="72">
        <v>0.9323698878288269</v>
      </c>
      <c r="K15" s="72">
        <v>0.95772367715835571</v>
      </c>
      <c r="L15" s="70">
        <v>2019</v>
      </c>
      <c r="M15" s="70">
        <v>2019</v>
      </c>
      <c r="N15" s="100">
        <v>2019</v>
      </c>
      <c r="O15" s="14"/>
      <c r="P15" s="14"/>
      <c r="Q15" s="14"/>
    </row>
    <row r="16" spans="1:17" ht="22" customHeight="1" x14ac:dyDescent="0.35">
      <c r="B16" s="71" t="s">
        <v>285</v>
      </c>
      <c r="C16" s="59"/>
      <c r="D16" s="59"/>
      <c r="E16" s="59"/>
      <c r="F16" s="60"/>
      <c r="G16" s="60"/>
      <c r="H16" s="95"/>
      <c r="I16" s="59"/>
      <c r="J16" s="59"/>
      <c r="K16" s="59"/>
      <c r="L16" s="60"/>
      <c r="M16" s="60"/>
      <c r="N16" s="96"/>
      <c r="O16" s="14"/>
      <c r="P16" s="14"/>
      <c r="Q16" s="14"/>
    </row>
    <row r="17" spans="2:17" ht="22" customHeight="1" x14ac:dyDescent="0.35">
      <c r="B17" s="62" t="s">
        <v>301</v>
      </c>
      <c r="C17" s="74">
        <v>0.77056705951690674</v>
      </c>
      <c r="D17" s="74">
        <v>0.75308459997177124</v>
      </c>
      <c r="E17" s="74">
        <v>0.78939783573150635</v>
      </c>
      <c r="F17" s="75"/>
      <c r="G17" s="75"/>
      <c r="H17" s="101"/>
      <c r="I17" s="74">
        <v>0.77105116844177246</v>
      </c>
      <c r="J17" s="74">
        <v>0.75036299228668213</v>
      </c>
      <c r="K17" s="74">
        <v>0.79313015937805176</v>
      </c>
      <c r="L17" s="75"/>
      <c r="M17" s="75"/>
      <c r="N17" s="102"/>
      <c r="O17" s="14"/>
      <c r="P17" s="14"/>
      <c r="Q17" s="14"/>
    </row>
    <row r="18" spans="2:17" ht="22" customHeight="1" thickBot="1" x14ac:dyDescent="0.4">
      <c r="B18" s="77" t="s">
        <v>302</v>
      </c>
      <c r="C18" s="78" t="s">
        <v>289</v>
      </c>
      <c r="D18" s="78" t="s">
        <v>303</v>
      </c>
      <c r="E18" s="78" t="s">
        <v>291</v>
      </c>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304</v>
      </c>
      <c r="C21" s="82"/>
      <c r="D21" s="82"/>
      <c r="E21" s="82"/>
      <c r="F21" s="82"/>
      <c r="G21" s="82"/>
      <c r="H21" s="82"/>
      <c r="I21" s="82"/>
      <c r="J21" s="82"/>
      <c r="K21" s="82"/>
      <c r="L21" s="82"/>
      <c r="M21" s="82"/>
      <c r="N21" s="30"/>
      <c r="O21" s="14"/>
      <c r="P21" s="14"/>
      <c r="Q21" s="14"/>
    </row>
    <row r="22" spans="2:17" ht="314.14999999999998" customHeight="1" x14ac:dyDescent="0.35">
      <c r="B22" s="84" t="s">
        <v>305</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DF191-BDD0-4B5E-876C-3B4B551CF799}">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306</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CB81D-58A3-4F29-B18C-7C1F81A11623}">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314</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315</v>
      </c>
      <c r="E6" s="108" t="s">
        <v>316</v>
      </c>
      <c r="F6" s="108" t="s">
        <v>317</v>
      </c>
      <c r="G6" s="108" t="s">
        <v>318</v>
      </c>
      <c r="H6" s="108" t="s">
        <v>319</v>
      </c>
      <c r="I6" s="108" t="s">
        <v>320</v>
      </c>
      <c r="J6" s="109" t="s">
        <v>321</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0.99745702743530273</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13.670827865600586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513.58782958984375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322</v>
      </c>
      <c r="C14" s="122">
        <v>0.94460141658782959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0.77105116844177246</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323</v>
      </c>
      <c r="E19" s="108" t="s">
        <v>324</v>
      </c>
      <c r="F19" s="108" t="s">
        <v>325</v>
      </c>
      <c r="G19" s="109" t="s">
        <v>326</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0.99745702743530273</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13.670827865600586</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513.58782958984375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0.94460141658782959</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0.77105116844177246</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327</v>
      </c>
      <c r="C32" s="81"/>
      <c r="D32" s="81"/>
      <c r="E32" s="81"/>
      <c r="F32" s="81"/>
      <c r="G32" s="81"/>
      <c r="H32" s="14"/>
      <c r="I32" s="14"/>
      <c r="J32" s="14"/>
      <c r="K32" s="14"/>
      <c r="L32" s="14"/>
      <c r="M32" s="14"/>
    </row>
    <row r="33" spans="2:13" ht="79.5" customHeight="1" x14ac:dyDescent="0.35">
      <c r="B33" s="84" t="s">
        <v>328</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9FD24-8954-4D66-A969-66EA7EC21430}">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43</v>
      </c>
      <c r="C7" s="47" t="s">
        <v>329</v>
      </c>
      <c r="D7" s="48"/>
      <c r="E7" s="50"/>
      <c r="F7" s="47" t="s">
        <v>272</v>
      </c>
      <c r="G7" s="48"/>
      <c r="H7" s="50"/>
      <c r="I7" s="47" t="s">
        <v>273</v>
      </c>
      <c r="J7" s="48"/>
      <c r="K7" s="50"/>
      <c r="L7" s="135" t="s">
        <v>50</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0.99515342712402344</v>
      </c>
      <c r="D9" s="59">
        <v>0.99463504552841187</v>
      </c>
      <c r="E9" s="115">
        <v>0.99569785594940186</v>
      </c>
      <c r="F9" s="141">
        <v>0.99515342712402344</v>
      </c>
      <c r="G9" s="59">
        <v>0.99463504552841187</v>
      </c>
      <c r="H9" s="115">
        <v>0.99569785594940186</v>
      </c>
      <c r="I9" s="142">
        <v>2000</v>
      </c>
      <c r="J9" s="60">
        <v>2000</v>
      </c>
      <c r="K9" s="96">
        <v>2000</v>
      </c>
      <c r="L9" s="143" t="s">
        <v>278</v>
      </c>
      <c r="M9" s="43"/>
      <c r="N9" s="14"/>
    </row>
    <row r="10" spans="1:14" ht="17.149999999999999" customHeight="1" x14ac:dyDescent="0.35">
      <c r="A10" s="14"/>
      <c r="B10" s="140">
        <f>+B9+1</f>
        <v>2001</v>
      </c>
      <c r="C10" s="141">
        <v>0.99529510736465454</v>
      </c>
      <c r="D10" s="59">
        <v>0.99479812383651733</v>
      </c>
      <c r="E10" s="115">
        <v>0.99581855535507202</v>
      </c>
      <c r="F10" s="141">
        <v>0.99529510736465454</v>
      </c>
      <c r="G10" s="59">
        <v>0.99479812383651733</v>
      </c>
      <c r="H10" s="115">
        <v>0.99581855535507202</v>
      </c>
      <c r="I10" s="142">
        <v>2001</v>
      </c>
      <c r="J10" s="60">
        <v>2001</v>
      </c>
      <c r="K10" s="96">
        <v>2001</v>
      </c>
      <c r="L10" s="143" t="s">
        <v>278</v>
      </c>
      <c r="M10" s="43"/>
      <c r="N10" s="14"/>
    </row>
    <row r="11" spans="1:14" ht="17.149999999999999" customHeight="1" x14ac:dyDescent="0.35">
      <c r="A11" s="14"/>
      <c r="B11" s="140">
        <f t="shared" ref="B11:B28" si="0">+B10+1</f>
        <v>2002</v>
      </c>
      <c r="C11" s="141">
        <v>0.99545490741729736</v>
      </c>
      <c r="D11" s="59">
        <v>0.99498069286346436</v>
      </c>
      <c r="E11" s="115">
        <v>0.99595397710800171</v>
      </c>
      <c r="F11" s="141">
        <v>0.99545490741729736</v>
      </c>
      <c r="G11" s="59">
        <v>0.99498069286346436</v>
      </c>
      <c r="H11" s="115">
        <v>0.99595397710800171</v>
      </c>
      <c r="I11" s="142">
        <v>2002</v>
      </c>
      <c r="J11" s="60">
        <v>2002</v>
      </c>
      <c r="K11" s="96">
        <v>2002</v>
      </c>
      <c r="L11" s="143" t="s">
        <v>278</v>
      </c>
      <c r="M11" s="43"/>
      <c r="N11" s="14"/>
    </row>
    <row r="12" spans="1:14" ht="17.149999999999999" customHeight="1" x14ac:dyDescent="0.35">
      <c r="A12" s="14"/>
      <c r="B12" s="140">
        <f t="shared" si="0"/>
        <v>2003</v>
      </c>
      <c r="C12" s="141">
        <v>0.99562710523605347</v>
      </c>
      <c r="D12" s="59">
        <v>0.99516850709915161</v>
      </c>
      <c r="E12" s="115">
        <v>0.99610793590545654</v>
      </c>
      <c r="F12" s="141">
        <v>0.99562710523605347</v>
      </c>
      <c r="G12" s="59">
        <v>0.99516850709915161</v>
      </c>
      <c r="H12" s="115">
        <v>0.99610793590545654</v>
      </c>
      <c r="I12" s="142">
        <v>2003</v>
      </c>
      <c r="J12" s="60">
        <v>2003</v>
      </c>
      <c r="K12" s="96">
        <v>2003</v>
      </c>
      <c r="L12" s="143" t="s">
        <v>278</v>
      </c>
      <c r="M12" s="43"/>
      <c r="N12" s="14"/>
    </row>
    <row r="13" spans="1:14" ht="17.149999999999999" customHeight="1" x14ac:dyDescent="0.35">
      <c r="A13" s="14"/>
      <c r="B13" s="140">
        <f t="shared" si="0"/>
        <v>2004</v>
      </c>
      <c r="C13" s="141">
        <v>0.99579966068267822</v>
      </c>
      <c r="D13" s="59">
        <v>0.99536293745040894</v>
      </c>
      <c r="E13" s="115">
        <v>0.99625921249389648</v>
      </c>
      <c r="F13" s="141">
        <v>0.99579966068267822</v>
      </c>
      <c r="G13" s="59">
        <v>0.99536293745040894</v>
      </c>
      <c r="H13" s="115">
        <v>0.99625921249389648</v>
      </c>
      <c r="I13" s="142">
        <v>2004</v>
      </c>
      <c r="J13" s="60">
        <v>2004</v>
      </c>
      <c r="K13" s="96">
        <v>2004</v>
      </c>
      <c r="L13" s="143" t="s">
        <v>278</v>
      </c>
      <c r="M13" s="43"/>
      <c r="N13" s="14"/>
    </row>
    <row r="14" spans="1:14" ht="17.149999999999999" customHeight="1" x14ac:dyDescent="0.35">
      <c r="A14" s="14"/>
      <c r="B14" s="140">
        <f t="shared" si="0"/>
        <v>2005</v>
      </c>
      <c r="C14" s="141">
        <v>0.99597197771072388</v>
      </c>
      <c r="D14" s="59">
        <v>0.99555402994155884</v>
      </c>
      <c r="E14" s="115">
        <v>0.99641168117523193</v>
      </c>
      <c r="F14" s="141">
        <v>0.99597197771072388</v>
      </c>
      <c r="G14" s="59">
        <v>0.99555402994155884</v>
      </c>
      <c r="H14" s="115">
        <v>0.99641168117523193</v>
      </c>
      <c r="I14" s="142">
        <v>2005</v>
      </c>
      <c r="J14" s="60">
        <v>2005</v>
      </c>
      <c r="K14" s="96">
        <v>2005</v>
      </c>
      <c r="L14" s="143" t="s">
        <v>278</v>
      </c>
      <c r="M14" s="43"/>
      <c r="N14" s="14"/>
    </row>
    <row r="15" spans="1:14" ht="17.149999999999999" customHeight="1" x14ac:dyDescent="0.35">
      <c r="A15" s="14"/>
      <c r="B15" s="140">
        <f t="shared" si="0"/>
        <v>2006</v>
      </c>
      <c r="C15" s="141">
        <v>0.99614053964614868</v>
      </c>
      <c r="D15" s="59">
        <v>0.99573880434036255</v>
      </c>
      <c r="E15" s="115">
        <v>0.99656170606613159</v>
      </c>
      <c r="F15" s="141">
        <v>0.99614053964614868</v>
      </c>
      <c r="G15" s="59">
        <v>0.99573880434036255</v>
      </c>
      <c r="H15" s="115">
        <v>0.99656170606613159</v>
      </c>
      <c r="I15" s="142">
        <v>2006</v>
      </c>
      <c r="J15" s="60">
        <v>2006</v>
      </c>
      <c r="K15" s="96">
        <v>2006</v>
      </c>
      <c r="L15" s="143" t="s">
        <v>278</v>
      </c>
      <c r="M15" s="43"/>
      <c r="N15" s="14"/>
    </row>
    <row r="16" spans="1:14" ht="17.149999999999999" customHeight="1" x14ac:dyDescent="0.35">
      <c r="A16" s="14"/>
      <c r="B16" s="140">
        <f t="shared" si="0"/>
        <v>2007</v>
      </c>
      <c r="C16" s="141">
        <v>0.99630242586135864</v>
      </c>
      <c r="D16" s="59">
        <v>0.99591875076293945</v>
      </c>
      <c r="E16" s="115">
        <v>0.9967043399810791</v>
      </c>
      <c r="F16" s="141">
        <v>0.99630242586135864</v>
      </c>
      <c r="G16" s="59">
        <v>0.99591875076293945</v>
      </c>
      <c r="H16" s="115">
        <v>0.9967043399810791</v>
      </c>
      <c r="I16" s="142">
        <v>2007</v>
      </c>
      <c r="J16" s="60">
        <v>2007</v>
      </c>
      <c r="K16" s="96">
        <v>2007</v>
      </c>
      <c r="L16" s="143" t="s">
        <v>278</v>
      </c>
      <c r="M16" s="43"/>
      <c r="N16" s="14"/>
    </row>
    <row r="17" spans="1:14" ht="17.149999999999999" customHeight="1" x14ac:dyDescent="0.35">
      <c r="A17" s="14"/>
      <c r="B17" s="140">
        <f t="shared" si="0"/>
        <v>2008</v>
      </c>
      <c r="C17" s="141">
        <v>0.99646186828613281</v>
      </c>
      <c r="D17" s="59">
        <v>0.99609559774398804</v>
      </c>
      <c r="E17" s="115">
        <v>0.99684619903564453</v>
      </c>
      <c r="F17" s="141">
        <v>0.99646186828613281</v>
      </c>
      <c r="G17" s="59">
        <v>0.99609559774398804</v>
      </c>
      <c r="H17" s="115">
        <v>0.99684619903564453</v>
      </c>
      <c r="I17" s="142">
        <v>2008</v>
      </c>
      <c r="J17" s="60">
        <v>2008</v>
      </c>
      <c r="K17" s="96">
        <v>2008</v>
      </c>
      <c r="L17" s="143" t="s">
        <v>278</v>
      </c>
      <c r="M17" s="43"/>
      <c r="N17" s="14"/>
    </row>
    <row r="18" spans="1:14" ht="17.149999999999999" customHeight="1" x14ac:dyDescent="0.35">
      <c r="A18" s="14"/>
      <c r="B18" s="140">
        <f t="shared" si="0"/>
        <v>2009</v>
      </c>
      <c r="C18" s="141">
        <v>0.99661839008331299</v>
      </c>
      <c r="D18" s="59">
        <v>0.99626690149307251</v>
      </c>
      <c r="E18" s="115">
        <v>0.99698531627655029</v>
      </c>
      <c r="F18" s="141">
        <v>0.99661839008331299</v>
      </c>
      <c r="G18" s="59">
        <v>0.99626690149307251</v>
      </c>
      <c r="H18" s="115">
        <v>0.99698531627655029</v>
      </c>
      <c r="I18" s="142">
        <v>2009</v>
      </c>
      <c r="J18" s="60">
        <v>2009</v>
      </c>
      <c r="K18" s="96">
        <v>2009</v>
      </c>
      <c r="L18" s="143" t="s">
        <v>278</v>
      </c>
      <c r="M18" s="43"/>
      <c r="N18" s="14"/>
    </row>
    <row r="19" spans="1:14" ht="17.149999999999999" customHeight="1" x14ac:dyDescent="0.35">
      <c r="A19" s="14"/>
      <c r="B19" s="140">
        <f t="shared" si="0"/>
        <v>2010</v>
      </c>
      <c r="C19" s="141">
        <v>0.99676579236984253</v>
      </c>
      <c r="D19" s="59">
        <v>0.99643337726593018</v>
      </c>
      <c r="E19" s="115">
        <v>0.99711483716964722</v>
      </c>
      <c r="F19" s="141">
        <v>0.99676579236984253</v>
      </c>
      <c r="G19" s="59">
        <v>0.99643337726593018</v>
      </c>
      <c r="H19" s="115">
        <v>0.99711483716964722</v>
      </c>
      <c r="I19" s="142">
        <v>2010</v>
      </c>
      <c r="J19" s="60">
        <v>2010</v>
      </c>
      <c r="K19" s="96">
        <v>2010</v>
      </c>
      <c r="L19" s="143" t="s">
        <v>278</v>
      </c>
      <c r="M19" s="43"/>
      <c r="N19" s="14"/>
    </row>
    <row r="20" spans="1:14" ht="17.149999999999999" customHeight="1" x14ac:dyDescent="0.35">
      <c r="A20" s="14"/>
      <c r="B20" s="140">
        <f t="shared" si="0"/>
        <v>2011</v>
      </c>
      <c r="C20" s="141">
        <v>0.99690073728561401</v>
      </c>
      <c r="D20" s="59">
        <v>0.99658501148223877</v>
      </c>
      <c r="E20" s="115">
        <v>0.99723345041275024</v>
      </c>
      <c r="F20" s="141">
        <v>0.99690073728561401</v>
      </c>
      <c r="G20" s="59">
        <v>0.99658501148223877</v>
      </c>
      <c r="H20" s="115">
        <v>0.99723345041275024</v>
      </c>
      <c r="I20" s="142">
        <v>2011</v>
      </c>
      <c r="J20" s="60">
        <v>2011</v>
      </c>
      <c r="K20" s="96">
        <v>2011</v>
      </c>
      <c r="L20" s="143" t="s">
        <v>278</v>
      </c>
      <c r="M20" s="43"/>
      <c r="N20" s="14"/>
    </row>
    <row r="21" spans="1:14" ht="17.149999999999999" customHeight="1" x14ac:dyDescent="0.35">
      <c r="A21" s="14"/>
      <c r="B21" s="140">
        <f t="shared" si="0"/>
        <v>2012</v>
      </c>
      <c r="C21" s="141">
        <v>0.99701827764511108</v>
      </c>
      <c r="D21" s="59">
        <v>0.99671602249145508</v>
      </c>
      <c r="E21" s="115">
        <v>0.99733471870422363</v>
      </c>
      <c r="F21" s="141">
        <v>0.99701827764511108</v>
      </c>
      <c r="G21" s="59">
        <v>0.99671602249145508</v>
      </c>
      <c r="H21" s="115">
        <v>0.99733471870422363</v>
      </c>
      <c r="I21" s="142">
        <v>2012</v>
      </c>
      <c r="J21" s="60">
        <v>2012</v>
      </c>
      <c r="K21" s="96">
        <v>2012</v>
      </c>
      <c r="L21" s="143" t="s">
        <v>278</v>
      </c>
      <c r="M21" s="43"/>
      <c r="N21" s="14"/>
    </row>
    <row r="22" spans="1:14" ht="17.149999999999999" customHeight="1" x14ac:dyDescent="0.35">
      <c r="A22" s="14"/>
      <c r="B22" s="140">
        <f t="shared" si="0"/>
        <v>2013</v>
      </c>
      <c r="C22" s="141">
        <v>0.99711734056472778</v>
      </c>
      <c r="D22" s="59">
        <v>0.99682885408401489</v>
      </c>
      <c r="E22" s="115">
        <v>0.9974215030670166</v>
      </c>
      <c r="F22" s="141">
        <v>0.99711734056472778</v>
      </c>
      <c r="G22" s="59">
        <v>0.99682885408401489</v>
      </c>
      <c r="H22" s="115">
        <v>0.9974215030670166</v>
      </c>
      <c r="I22" s="142">
        <v>2013</v>
      </c>
      <c r="J22" s="60">
        <v>2013</v>
      </c>
      <c r="K22" s="96">
        <v>2013</v>
      </c>
      <c r="L22" s="143" t="s">
        <v>278</v>
      </c>
      <c r="M22" s="43"/>
      <c r="N22" s="14"/>
    </row>
    <row r="23" spans="1:14" ht="17.149999999999999" customHeight="1" x14ac:dyDescent="0.35">
      <c r="A23" s="14"/>
      <c r="B23" s="140">
        <f t="shared" si="0"/>
        <v>2014</v>
      </c>
      <c r="C23" s="141">
        <v>0.99720245599746704</v>
      </c>
      <c r="D23" s="59">
        <v>0.996925950050354</v>
      </c>
      <c r="E23" s="115">
        <v>0.99749386310577393</v>
      </c>
      <c r="F23" s="141">
        <v>0.99720245599746704</v>
      </c>
      <c r="G23" s="59">
        <v>0.996925950050354</v>
      </c>
      <c r="H23" s="115">
        <v>0.99749386310577393</v>
      </c>
      <c r="I23" s="142">
        <v>2014</v>
      </c>
      <c r="J23" s="60">
        <v>2014</v>
      </c>
      <c r="K23" s="96">
        <v>2014</v>
      </c>
      <c r="L23" s="143" t="s">
        <v>278</v>
      </c>
      <c r="M23" s="43"/>
      <c r="N23" s="14"/>
    </row>
    <row r="24" spans="1:14" ht="17.149999999999999" customHeight="1" x14ac:dyDescent="0.35">
      <c r="A24" s="14"/>
      <c r="B24" s="140">
        <f t="shared" si="0"/>
        <v>2015</v>
      </c>
      <c r="C24" s="141">
        <v>0.99727648496627808</v>
      </c>
      <c r="D24" s="59">
        <v>0.9970088005065918</v>
      </c>
      <c r="E24" s="115">
        <v>0.9975593090057373</v>
      </c>
      <c r="F24" s="141">
        <v>0.99727648496627808</v>
      </c>
      <c r="G24" s="59">
        <v>0.9970088005065918</v>
      </c>
      <c r="H24" s="115">
        <v>0.9975593090057373</v>
      </c>
      <c r="I24" s="142">
        <v>2015</v>
      </c>
      <c r="J24" s="60">
        <v>2015</v>
      </c>
      <c r="K24" s="96">
        <v>2015</v>
      </c>
      <c r="L24" s="143" t="s">
        <v>278</v>
      </c>
      <c r="M24" s="43"/>
      <c r="N24" s="14"/>
    </row>
    <row r="25" spans="1:14" ht="17.149999999999999" customHeight="1" x14ac:dyDescent="0.35">
      <c r="A25" s="14"/>
      <c r="B25" s="140">
        <f t="shared" si="0"/>
        <v>2016</v>
      </c>
      <c r="C25" s="141">
        <v>0.99734038114547729</v>
      </c>
      <c r="D25" s="59">
        <v>0.99707812070846558</v>
      </c>
      <c r="E25" s="115">
        <v>0.99761819839477539</v>
      </c>
      <c r="F25" s="141">
        <v>0.99734038114547729</v>
      </c>
      <c r="G25" s="59">
        <v>0.99707812070846558</v>
      </c>
      <c r="H25" s="115">
        <v>0.99761819839477539</v>
      </c>
      <c r="I25" s="142">
        <v>2016</v>
      </c>
      <c r="J25" s="60">
        <v>2016</v>
      </c>
      <c r="K25" s="96">
        <v>2016</v>
      </c>
      <c r="L25" s="143" t="s">
        <v>278</v>
      </c>
      <c r="M25" s="43"/>
      <c r="N25" s="14"/>
    </row>
    <row r="26" spans="1:14" ht="17.149999999999999" customHeight="1" x14ac:dyDescent="0.35">
      <c r="A26" s="14"/>
      <c r="B26" s="140">
        <f t="shared" si="0"/>
        <v>2017</v>
      </c>
      <c r="C26" s="141">
        <v>0.99739927053451538</v>
      </c>
      <c r="D26" s="59">
        <v>0.99714499711990356</v>
      </c>
      <c r="E26" s="115">
        <v>0.99766731262207031</v>
      </c>
      <c r="F26" s="141">
        <v>0.99739927053451538</v>
      </c>
      <c r="G26" s="59">
        <v>0.99714499711990356</v>
      </c>
      <c r="H26" s="115">
        <v>0.99766731262207031</v>
      </c>
      <c r="I26" s="142">
        <v>2017</v>
      </c>
      <c r="J26" s="60">
        <v>2017</v>
      </c>
      <c r="K26" s="96">
        <v>2017</v>
      </c>
      <c r="L26" s="143" t="s">
        <v>278</v>
      </c>
      <c r="M26" s="43"/>
      <c r="N26" s="14"/>
    </row>
    <row r="27" spans="1:14" ht="17.149999999999999" customHeight="1" x14ac:dyDescent="0.35">
      <c r="A27" s="14"/>
      <c r="B27" s="140">
        <f t="shared" si="0"/>
        <v>2018</v>
      </c>
      <c r="C27" s="141">
        <v>0.99745702743530273</v>
      </c>
      <c r="D27" s="59">
        <v>0.99721044301986694</v>
      </c>
      <c r="E27" s="115">
        <v>0.99771624803543091</v>
      </c>
      <c r="F27" s="141">
        <v>0.99745702743530273</v>
      </c>
      <c r="G27" s="59">
        <v>0.99721044301986694</v>
      </c>
      <c r="H27" s="115">
        <v>0.99771624803543091</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0.99745702743530273</v>
      </c>
      <c r="G28" s="146">
        <v>0.99721044301986694</v>
      </c>
      <c r="H28" s="147">
        <v>0.99771624803543091</v>
      </c>
      <c r="I28" s="148">
        <v>2018</v>
      </c>
      <c r="J28" s="149">
        <v>2018</v>
      </c>
      <c r="K28" s="150">
        <v>2018</v>
      </c>
      <c r="L28" s="151" t="s">
        <v>286</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330</v>
      </c>
      <c r="C32" s="84"/>
      <c r="D32" s="84"/>
      <c r="E32" s="84"/>
      <c r="F32" s="84"/>
      <c r="G32" s="84"/>
      <c r="H32" s="84"/>
      <c r="I32" s="84"/>
      <c r="J32" s="84"/>
      <c r="K32" s="84"/>
      <c r="L32" s="84"/>
      <c r="M32" s="14"/>
      <c r="N32" s="14"/>
    </row>
    <row r="33" spans="1:14" ht="19" customHeight="1" x14ac:dyDescent="0.35">
      <c r="A33" s="14"/>
      <c r="B33" s="152" t="s">
        <v>331</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4E04997A-4C1D-4977-B2E6-D1ACCA48FB36}"/>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BF2F7-9631-448C-BD6D-A0E2FB37B4B8}">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43</v>
      </c>
      <c r="C7" s="49" t="s">
        <v>250</v>
      </c>
      <c r="D7" s="49"/>
      <c r="E7" s="49"/>
      <c r="F7" s="153" t="s">
        <v>332</v>
      </c>
      <c r="G7" s="49"/>
      <c r="H7" s="88"/>
      <c r="I7" s="48" t="s">
        <v>333</v>
      </c>
      <c r="J7" s="48"/>
      <c r="K7" s="50"/>
      <c r="L7" s="134" t="s">
        <v>50</v>
      </c>
      <c r="M7" s="14"/>
      <c r="N7" s="14"/>
      <c r="O7" s="14"/>
      <c r="P7" s="14"/>
      <c r="Q7" s="14"/>
      <c r="R7" s="14"/>
      <c r="S7" s="14"/>
      <c r="T7" s="14"/>
      <c r="U7" s="14"/>
      <c r="V7" s="14"/>
      <c r="W7" s="14"/>
      <c r="X7" s="14"/>
      <c r="Y7" s="14"/>
      <c r="Z7" s="14"/>
    </row>
    <row r="8" spans="1:26" ht="34" customHeight="1" thickBot="1" x14ac:dyDescent="0.4">
      <c r="A8" s="14"/>
      <c r="B8" s="137"/>
      <c r="C8" s="90" t="s">
        <v>274</v>
      </c>
      <c r="D8" s="90" t="s">
        <v>334</v>
      </c>
      <c r="E8" s="90" t="s">
        <v>335</v>
      </c>
      <c r="F8" s="138" t="s">
        <v>274</v>
      </c>
      <c r="G8" s="90" t="s">
        <v>334</v>
      </c>
      <c r="H8" s="92" t="s">
        <v>335</v>
      </c>
      <c r="I8" s="90" t="s">
        <v>274</v>
      </c>
      <c r="J8" s="90" t="s">
        <v>334</v>
      </c>
      <c r="K8" s="92" t="s">
        <v>335</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286</v>
      </c>
      <c r="J9" s="158" t="s">
        <v>286</v>
      </c>
      <c r="K9" s="159" t="s">
        <v>286</v>
      </c>
      <c r="L9" s="143" t="s">
        <v>286</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286</v>
      </c>
      <c r="J10" s="158" t="s">
        <v>286</v>
      </c>
      <c r="K10" s="159" t="s">
        <v>286</v>
      </c>
      <c r="L10" s="143" t="s">
        <v>286</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286</v>
      </c>
      <c r="J11" s="158" t="s">
        <v>286</v>
      </c>
      <c r="K11" s="159" t="s">
        <v>286</v>
      </c>
      <c r="L11" s="143" t="s">
        <v>286</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286</v>
      </c>
      <c r="J12" s="158" t="s">
        <v>286</v>
      </c>
      <c r="K12" s="159" t="s">
        <v>286</v>
      </c>
      <c r="L12" s="143" t="s">
        <v>286</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286</v>
      </c>
      <c r="J13" s="158" t="s">
        <v>286</v>
      </c>
      <c r="K13" s="159" t="s">
        <v>286</v>
      </c>
      <c r="L13" s="143" t="s">
        <v>286</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286</v>
      </c>
      <c r="J14" s="158" t="s">
        <v>286</v>
      </c>
      <c r="K14" s="159" t="s">
        <v>286</v>
      </c>
      <c r="L14" s="143" t="s">
        <v>286</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286</v>
      </c>
      <c r="J15" s="158" t="s">
        <v>286</v>
      </c>
      <c r="K15" s="159" t="s">
        <v>286</v>
      </c>
      <c r="L15" s="143" t="s">
        <v>286</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286</v>
      </c>
      <c r="J16" s="158" t="s">
        <v>286</v>
      </c>
      <c r="K16" s="159" t="s">
        <v>286</v>
      </c>
      <c r="L16" s="143" t="s">
        <v>286</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286</v>
      </c>
      <c r="J17" s="158" t="s">
        <v>286</v>
      </c>
      <c r="K17" s="159" t="s">
        <v>286</v>
      </c>
      <c r="L17" s="143" t="s">
        <v>286</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286</v>
      </c>
      <c r="J18" s="158" t="s">
        <v>286</v>
      </c>
      <c r="K18" s="159" t="s">
        <v>286</v>
      </c>
      <c r="L18" s="143" t="s">
        <v>286</v>
      </c>
      <c r="M18" s="14"/>
      <c r="N18" s="14"/>
      <c r="O18" s="14"/>
      <c r="P18" s="14"/>
      <c r="Q18" s="14"/>
      <c r="R18" s="14"/>
      <c r="S18" s="14"/>
      <c r="T18" s="14"/>
      <c r="U18" s="14"/>
      <c r="V18" s="14"/>
      <c r="W18" s="14"/>
      <c r="X18" s="14"/>
      <c r="Y18" s="14"/>
      <c r="Z18" s="14"/>
    </row>
    <row r="19" spans="1:26" ht="16" customHeight="1" x14ac:dyDescent="0.35">
      <c r="A19" s="14"/>
      <c r="B19" s="155">
        <f t="shared" si="0"/>
        <v>2010</v>
      </c>
      <c r="C19" s="156">
        <v>13.659168243408203</v>
      </c>
      <c r="D19" s="156">
        <v>13.656323432922363</v>
      </c>
      <c r="E19" s="156">
        <v>13.662361145019531</v>
      </c>
      <c r="F19" s="157">
        <v>2010</v>
      </c>
      <c r="G19" s="158">
        <v>2010</v>
      </c>
      <c r="H19" s="159">
        <v>2010</v>
      </c>
      <c r="I19" s="158" t="s">
        <v>336</v>
      </c>
      <c r="J19" s="158" t="s">
        <v>336</v>
      </c>
      <c r="K19" s="159" t="s">
        <v>336</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286</v>
      </c>
      <c r="J20" s="158" t="s">
        <v>286</v>
      </c>
      <c r="K20" s="159" t="s">
        <v>286</v>
      </c>
      <c r="L20" s="143" t="s">
        <v>286</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286</v>
      </c>
      <c r="J21" s="158" t="s">
        <v>286</v>
      </c>
      <c r="K21" s="159" t="s">
        <v>286</v>
      </c>
      <c r="L21" s="143" t="s">
        <v>286</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286</v>
      </c>
      <c r="J22" s="158" t="s">
        <v>286</v>
      </c>
      <c r="K22" s="159" t="s">
        <v>286</v>
      </c>
      <c r="L22" s="143" t="s">
        <v>286</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286</v>
      </c>
      <c r="J23" s="158" t="s">
        <v>286</v>
      </c>
      <c r="K23" s="159" t="s">
        <v>286</v>
      </c>
      <c r="L23" s="143" t="s">
        <v>286</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286</v>
      </c>
      <c r="J24" s="158" t="s">
        <v>286</v>
      </c>
      <c r="K24" s="159" t="s">
        <v>286</v>
      </c>
      <c r="L24" s="143" t="s">
        <v>286</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286</v>
      </c>
      <c r="J25" s="158" t="s">
        <v>286</v>
      </c>
      <c r="K25" s="159" t="s">
        <v>286</v>
      </c>
      <c r="L25" s="143" t="s">
        <v>286</v>
      </c>
      <c r="M25" s="14"/>
      <c r="N25" s="14"/>
      <c r="O25" s="14"/>
      <c r="P25" s="14"/>
      <c r="Q25" s="14"/>
      <c r="R25" s="14"/>
      <c r="S25" s="14"/>
      <c r="T25" s="14"/>
      <c r="U25" s="14"/>
      <c r="V25" s="14"/>
      <c r="W25" s="14"/>
      <c r="X25" s="14"/>
      <c r="Y25" s="14"/>
      <c r="Z25" s="14"/>
    </row>
    <row r="26" spans="1:26" ht="16" customHeight="1" x14ac:dyDescent="0.35">
      <c r="A26" s="14"/>
      <c r="B26" s="155">
        <f t="shared" si="0"/>
        <v>2017</v>
      </c>
      <c r="C26" s="156">
        <v>13.670827865600586</v>
      </c>
      <c r="D26" s="156">
        <v>13.669865608215332</v>
      </c>
      <c r="E26" s="156">
        <v>13.672110557556152</v>
      </c>
      <c r="F26" s="157">
        <v>2017</v>
      </c>
      <c r="G26" s="158">
        <v>2017</v>
      </c>
      <c r="H26" s="159">
        <v>2017</v>
      </c>
      <c r="I26" s="158" t="s">
        <v>336</v>
      </c>
      <c r="J26" s="158" t="s">
        <v>336</v>
      </c>
      <c r="K26" s="159" t="s">
        <v>336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286</v>
      </c>
      <c r="J27" s="158" t="s">
        <v>286</v>
      </c>
      <c r="K27" s="159" t="s">
        <v>286</v>
      </c>
      <c r="L27" s="143" t="s">
        <v>286</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13.670827865600586</v>
      </c>
      <c r="D28" s="160">
        <v>13.669865608215332</v>
      </c>
      <c r="E28" s="160">
        <v>13.672110557556152</v>
      </c>
      <c r="F28" s="161">
        <v>2017</v>
      </c>
      <c r="G28" s="162">
        <v>2017</v>
      </c>
      <c r="H28" s="163">
        <v>2017</v>
      </c>
      <c r="I28" s="162" t="s">
        <v>336</v>
      </c>
      <c r="J28" s="162" t="s">
        <v>336</v>
      </c>
      <c r="K28" s="163" t="s">
        <v>336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65B9BEE7-6BCE-4FE0-8062-5885D5A4A2D6}">
  <ds:schemaRefs>
    <ds:schemaRef ds:uri="http://schemas.microsoft.com/sharepoint/v3/contenttype/forms"/>
  </ds:schemaRefs>
</ds:datastoreItem>
</file>

<file path=customXml/itemProps2.xml><?xml version="1.0" encoding="utf-8"?>
<ds:datastoreItem xmlns:ds="http://schemas.openxmlformats.org/officeDocument/2006/customXml" ds:itemID="{C2E0341B-9279-49AE-B798-773EA7199E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5631A1F-D566-42AE-9FE7-6221E2422B45}">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2025-10-08T20:25:07Z</dcterms:created>
  <dcterms:modified xsi:type="dcterms:W3CDTF">2025-10-08T20:25:17Z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2025-10-08T20:25:14Z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d08fc53d-b7fc-485a-954b-3012df5c2e3e</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