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AA8DEEBE53408F57DB3EE974210F3EB7A4622703" xr6:coauthVersionLast="47" xr6:coauthVersionMax="47" xr10:uidLastSave="{E8F43662-1A38-4814-828C-F72E0CFE44E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<sst xmlns="http://schemas.openxmlformats.org/spreadsheetml/2006/main" count="5252" uniqueCount="386">
  <si>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</si>
  <si>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</si>
  <si>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</si>
  <si>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</si>
  <si>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</si>
  <si>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</si>
  <si>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</si>
  <si>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</si>
  <si>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</si>
  <si>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</si>
  <si>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</si>
  <si>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</si>
  <si>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</si>
  <si>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</si>
  <si>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</si>
  <si>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</si>
  <si>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</si>
  <si>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sanitation services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</si>
  <si>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</si>
  <si>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</si>
  <si>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</si>
  <si>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</si>
  <si>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</si>
  <si>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</si>
  <si>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</si>
  <si>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</si>
  <si>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</si>
  <si>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</si>
  <si>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</si>
  <si>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</si>
  <si>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</si>
  <si>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</si>
  <si>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</si>
  <si>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</si>
  <si>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</si>
  <si>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</si>
  <si>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</si>
  <si>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</si>
  <si>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</si>
  <si>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</si>
  <si>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</si>
  <si>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</si>
  <si>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</si>
  <si>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</si>
  <si>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</si>
  <si>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</si>
  <si>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</si>
  <si>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</si>
  <si>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</si>
  <si>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</si>
  <si>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</si>
  <si>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</si>
  <si>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</si>
  <si>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</si>
  <si>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Lesotho</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</si>
  <si>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</si>
  <si>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</si>
  <si>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</si>
  <si>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</si>
  <si>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</si>
  <si>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</si>
  <si>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</si>
  <si>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</si>
  <si>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</si>
  <si>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</si>
  <si>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</si>
  <si>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</si>
  <si>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</si>
  <si>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</si>
  <si>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</si>
  <si>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</si>
  <si>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</si>
  <si>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ITN use by children (%), ages 0-5</t>
  </si>
  <si>
    <t>Institutional births (%)</t>
  </si>
  <si>
    <t>Minimum meal frequency (%), ages 6-23 months</t>
  </si>
  <si>
    <t>Schools with basic hygiene services (%)</t>
  </si>
  <si>
    <t>Schools with basic sanitation services (%)</t>
  </si>
  <si>
    <t>Adolescent suicide rate (per 100,000 population), ages 15-19</t>
  </si>
  <si>
    <t>Satisfied demand for family planning (%)</t>
  </si>
  <si>
    <t>Health care facilities with basic hygiene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</si>
  <si>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</si>
  <si>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</si>
  <si>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</si>
  <si>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</si>
  <si>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</si>
  <si>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</si>
  <si>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</si>
  <si>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</si>
  <si>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</si>
  <si>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</si>
  <si>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</si>
  <si>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</si>
  <si>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</si>
  <si>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</si>
  <si>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</si>
  <si>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</si>
  <si>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</si>
  <si>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</si>
  <si>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</si>
  <si>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</si>
  <si>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</si>
  <si>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</si>
  <si>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</si>
  <si>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</si>
  <si>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</si>
  <si>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</si>
  <si>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</si>
  <si>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</si>
  <si>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</si>
  <si>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</si>
  <si>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</si>
  <si>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</si>
  <si>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</si>
  <si>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</si>
  <si>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</si>
  <si>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</si>
  <si>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</si>
  <si>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</si>
  <si>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</si>
  <si>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</si>
  <si>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</si>
  <si>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</si>
  <si>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</si>
  <si>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</si>
  <si>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</si>
  <si>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</si>
  <si>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</si>
  <si>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</si>
  <si>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</si>
  <si>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</si>
  <si>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</si>
  <si>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</si>
  <si>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</si>
  <si>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</si>
  <si>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</si>
  <si>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</si>
  <si>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</si>
  <si>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</si>
  <si>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</si>
  <si>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</si>
  <si>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</si>
  <si>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</si>
  <si>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</si>
  <si>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</si>
  <si>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</si>
  <si>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</si>
  <si>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</si>
  <si>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</si>
  <si>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</si>
  <si>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</si>
  <si>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</si>
  <si>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</si>
  <si>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</si>
  <si>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</si>
  <si>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</si>
  <si>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</si>
  <si>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</si>
  <si>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</si>
  <si>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</si>
  <si>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</si>
  <si>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</si>
  <si>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</si>
  <si>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</si>
  <si>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</si>
  <si>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</si>
  <si>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</si>
  <si>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</si>
  <si>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</si>
  <si>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</si>
  <si>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</si>
  <si>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</si>
  <si>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</si>
  <si>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</si>
  <si>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</si>
  <si>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</si>
  <si>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</si>
  <si>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</si>
  <si>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</si>
  <si>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</si>
  <si>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</si>
  <si>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</si>
  <si>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</si>
  <si>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</si>
  <si>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</si>
  <si>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</si>
  <si>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</si>
  <si>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</si>
  <si>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</si>
  <si>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</si>
  <si>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</si>
  <si>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</si>
  <si>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</si>
  <si>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</si>
  <si>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</si>
  <si>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</si>
  <si>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</si>
  <si>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</si>
  <si>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</si>
  <si>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</si>
  <si>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</si>
  <si>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</si>
  <si>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</si>
  <si>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</si>
  <si>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</si>
  <si>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</si>
  <si>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</si>
  <si>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</si>
  <si>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</si>
  <si>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</si>
  <si>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</si>
  <si>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</si>
  <si>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</si>
  <si>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</si>
  <si>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</si>
  <si>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</si>
  <si>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</si>
  <si>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</si>
  <si>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</si>
  <si>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</si>
  <si>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</si>
  <si>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</si>
  <si>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</si>
  <si>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</si>
  <si>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</si>
  <si>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</si>
  <si>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</si>
  <si>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</si>
  <si>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</si>
  <si>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</si>
  <si>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</si>
  <si>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</si>
  <si>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</si>
  <si>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</si>
  <si>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</si>
  <si>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</si>
  <si>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</si>
  <si>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</si>
  <si>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</si>
  <si>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</si>
  <si>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</si>
  <si>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</si>
  <si>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</si>
  <si>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Lesotho</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</si>
  <si>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</si>
  <si>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</si>
  <si>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</si>
  <si>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</si>
  <si>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</si>
  <si>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</si>
  <si>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</si>
  <si>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</si>
  <si>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</si>
  <si>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</si>
  <si>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</si>
  <si>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</si>
  <si>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</si>
  <si>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</si>
  <si>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</si>
  <si>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</si>
  <si>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</si>
  <si>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</si>
  <si>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</si>
  <si>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</si>
  <si>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</si>
  <si>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</si>
  <si>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</si>
  <si>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</si>
  <si>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</si>
  <si>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</si>
  <si>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</si>
  <si>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</si>
  <si>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</si>
  <si>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</si>
  <si>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</si>
  <si>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</si>
  <si>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</si>
  <si>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</si>
  <si>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</si>
  <si>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</si>
  <si>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</si>
  <si>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</si>
  <si>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</si>
  <si>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</si>
  <si>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</si>
  <si>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</si>
  <si>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</si>
  <si>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</si>
  <si>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</si>
  <si>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</si>
  <si>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[0.38,0.42]</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</si>
  <si>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</si>
  <si>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</si>
  <si>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</si>
  <si>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</si>
  <si>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</si>
  <si>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</si>
  <si>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</si>
  <si>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</si>
  <si>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</si>
  <si>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</si>
  <si>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</si>
  <si>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</si>
  <si>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[0.33,0.36]</t>
  </si>
  <si>
    <t>[0.31,0.34]</t>
  </si>
  <si>
    <t>[0.34,0.38]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</si>
  <si>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</si>
  <si>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</si>
  <si>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</si>
  <si>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</si>
  <si>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</si>
  <si>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</si>
  <si>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</si>
  <si>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</si>
  <si>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</si>
  <si>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</si>
  <si>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</si>
  <si>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</si>
  <si>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</si>
  <si>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</si>
  <si>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</si>
  <si>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</si>
  <si>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</si>
  <si>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</si>
  <si>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</si>
  <si>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</si>
  <si>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</si>
  <si>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</si>
  <si>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</si>
  <si>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</si>
  <si>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</si>
  <si>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</si>
  <si>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</si>
  <si>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</si>
  <si>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</si>
  <si>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</si>
  <si>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</si>
  <si>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</si>
  <si>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</si>
  <si>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</si>
  <si>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</si>
  <si>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</si>
  <si>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</si>
  <si>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</si>
  <si>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</si>
  <si>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</si>
  <si>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</si>
  <si>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</si>
  <si>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</si>
  <si>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</si>
  <si>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</si>
  <si>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</si>
  <si>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</si>
  <si>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</si>
  <si>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</si>
  <si>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</si>
  <si>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</si>
  <si>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</si>
  <si>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</si>
  <si>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</si>
  <si>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</si>
  <si>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</si>
  <si>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</si>
  <si>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</si>
  <si>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</si>
  <si>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</si>
  <si>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</si>
  <si>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</si>
  <si>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</si>
  <si>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</si>
  <si>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</si>
  <si>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</si>
  <si>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</si>
  <si>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</si>
  <si>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</si>
  <si>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</si>
  <si>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</si>
  <si>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</si>
  <si>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</si>
  <si>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[0.37,0.42]</t>
  </si>
  <si>
    <t>[0.35,0.39]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</si>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</sst>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4745E98-791F-45D6-9921-64C3AD2490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395415E-B52B-42E0-B0B9-57EDF79409D6}"/>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63639FF-101B-436D-9F1B-48ADE819E80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2DF84E9-F274-45CA-B0F9-460FAB75144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8CC4C45-F807-47A4-9027-F5EFEDDAFB9E}"/>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3D1292C-8137-4922-B0BB-33E0419E1B3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9E98714-2D0B-4230-A8CB-3B7C554BDC8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LSO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B09CBBD-5827-497C-A399-74ECA9DC9C5E}"/>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E4CD850-32FD-4777-A568-24ED62CA9C4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8818C06-854C-4206-93AE-72D461472A87}"/>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0494826-94C5-4772-8D34-82BCE3FA488D}"/>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B4039698-2497-4DB1-B18F-FF64E9317C1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DCB4FF88-F60C-49C9-BF52-0B162A013615}"/>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5B54410-B51A-4433-A58A-29A03B90C96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79095E72-104C-4B17-9887-5AAECF2803B0}"/>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272D4B8A-4372-495E-805C-AFF631B9B27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737A1E3-837B-41D5-BDE8-1BE4E89FDADB}"/>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2E08373A-96D7-477A-BAB3-0F53E3921BA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A92292FA-3759-43B2-8420-225B6772238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9DEBA378-3BDD-4641-B0D8-7A7B00CBCDD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0EFBD268-4E56-4EBF-A181-E31917BA8E92}"/>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50693139-8E9B-48C0-9882-10261811739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8422D5B-3886-414A-B139-D3B4F51CA11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AF03FB6C-D0E4-41EF-8924-B2FC5F93887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8599A49-F019-4927-A5CD-0DDCCA217ECE}"/>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580A888-0CB5-49CA-8AF5-CA7582AF08BF}"/>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E3F2E155-785F-4B3D-8968-51740D7BB76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6615011-B619-49B9-BD04-DE9225B646C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F782645-1A91-47CB-A16C-A611698425DB}"/>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D9C6-3F84-4F2F-94FE-25991B81D355}">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38D374FD-3674-4EE7-8D8D-B16E9A24AB3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96C3F-53E7-4517-AA43-146219F5D8CE}">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330</v>
      </c>
      <c r="D7" s="166"/>
      <c r="E7" s="167"/>
      <c r="F7" s="165" t="s">
        <v>272</v>
      </c>
      <c r="G7" s="166"/>
      <c r="H7" s="167"/>
      <c r="I7" s="165" t="s">
        <v>273</v>
      </c>
      <c r="J7" s="166"/>
      <c r="K7" s="167"/>
      <c r="L7" s="135" t="s">
        <v>340</v>
      </c>
      <c r="M7" s="135" t="s">
        <v>62</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v>344.6312255859375</v>
      </c>
      <c r="D9" s="60">
        <v>346.45318603515625</v>
      </c>
      <c r="E9" s="96">
        <v>342.35528564453125</v>
      </c>
      <c r="F9" s="142">
        <v>344.6312255859375</v>
      </c>
      <c r="G9" s="60">
        <v>346.45318603515625</v>
      </c>
      <c r="H9" s="96">
        <v>342.35528564453125</v>
      </c>
      <c r="I9" s="142">
        <v>2000</v>
      </c>
      <c r="J9" s="60">
        <v>2000</v>
      </c>
      <c r="K9" s="96">
        <v>2000</v>
      </c>
      <c r="L9" s="159" t="s">
        <v>341</v>
      </c>
      <c r="M9" s="143" t="s">
        <v>281</v>
      </c>
      <c r="N9" s="14"/>
      <c r="O9" s="14"/>
    </row>
    <row r="10" spans="1:15" ht="16.5" customHeight="1" x14ac:dyDescent="0.35">
      <c r="A10" s="14"/>
      <c r="B10" s="140">
        <f>+B9+1</f>
        <v>2001</v>
      </c>
      <c r="C10" s="142"/>
      <c r="D10" s="60"/>
      <c r="E10" s="96"/>
      <c r="F10" s="142">
        <v>344.6312255859375</v>
      </c>
      <c r="G10" s="60">
        <v>346.45318603515625</v>
      </c>
      <c r="H10" s="96">
        <v>342.35528564453125</v>
      </c>
      <c r="I10" s="142">
        <v>2000</v>
      </c>
      <c r="J10" s="60">
        <v>2000</v>
      </c>
      <c r="K10" s="96">
        <v>2000</v>
      </c>
      <c r="L10" s="159" t="s">
        <v>290</v>
      </c>
      <c r="M10" s="143" t="s">
        <v>290</v>
      </c>
      <c r="N10" s="14"/>
      <c r="O10" s="14"/>
    </row>
    <row r="11" spans="1:15" ht="16.5" customHeight="1" x14ac:dyDescent="0.35">
      <c r="A11" s="14"/>
      <c r="B11" s="140">
        <f t="shared" ref="B11:B28" si="0">+B10+1</f>
        <v>2002</v>
      </c>
      <c r="C11" s="142"/>
      <c r="D11" s="60"/>
      <c r="E11" s="96"/>
      <c r="F11" s="142">
        <v>344.6312255859375</v>
      </c>
      <c r="G11" s="60">
        <v>346.45318603515625</v>
      </c>
      <c r="H11" s="96">
        <v>342.35528564453125</v>
      </c>
      <c r="I11" s="142">
        <v>2000</v>
      </c>
      <c r="J11" s="60">
        <v>2000</v>
      </c>
      <c r="K11" s="96">
        <v>2000</v>
      </c>
      <c r="L11" s="159" t="s">
        <v>290</v>
      </c>
      <c r="M11" s="143" t="s">
        <v>290</v>
      </c>
      <c r="N11" s="14"/>
      <c r="O11" s="14"/>
    </row>
    <row r="12" spans="1:15" ht="16.5" customHeight="1" x14ac:dyDescent="0.35">
      <c r="A12" s="14"/>
      <c r="B12" s="140">
        <f t="shared" si="0"/>
        <v>2003</v>
      </c>
      <c r="C12" s="142"/>
      <c r="D12" s="60"/>
      <c r="E12" s="96"/>
      <c r="F12" s="142">
        <v>344.6312255859375</v>
      </c>
      <c r="G12" s="60">
        <v>346.45318603515625</v>
      </c>
      <c r="H12" s="96">
        <v>342.35528564453125</v>
      </c>
      <c r="I12" s="142">
        <v>2000</v>
      </c>
      <c r="J12" s="60">
        <v>2000</v>
      </c>
      <c r="K12" s="96">
        <v>2000</v>
      </c>
      <c r="L12" s="159" t="s">
        <v>290</v>
      </c>
      <c r="M12" s="143" t="s">
        <v>290</v>
      </c>
      <c r="N12" s="14"/>
      <c r="O12" s="14"/>
    </row>
    <row r="13" spans="1:15" ht="16.5" customHeight="1" x14ac:dyDescent="0.35">
      <c r="A13" s="14"/>
      <c r="B13" s="140">
        <f t="shared" si="0"/>
        <v>2004</v>
      </c>
      <c r="C13" s="142"/>
      <c r="D13" s="60"/>
      <c r="E13" s="96"/>
      <c r="F13" s="142">
        <v>344.6312255859375</v>
      </c>
      <c r="G13" s="60">
        <v>346.45318603515625</v>
      </c>
      <c r="H13" s="96">
        <v>342.35528564453125</v>
      </c>
      <c r="I13" s="142">
        <v>2000</v>
      </c>
      <c r="J13" s="60">
        <v>2000</v>
      </c>
      <c r="K13" s="96">
        <v>2000</v>
      </c>
      <c r="L13" s="159" t="s">
        <v>290</v>
      </c>
      <c r="M13" s="143" t="s">
        <v>290</v>
      </c>
      <c r="N13" s="14"/>
      <c r="O13" s="14"/>
    </row>
    <row r="14" spans="1:15" ht="16.5" customHeight="1" x14ac:dyDescent="0.35">
      <c r="A14" s="14"/>
      <c r="B14" s="140">
        <f t="shared" si="0"/>
        <v>2005</v>
      </c>
      <c r="C14" s="142"/>
      <c r="D14" s="60"/>
      <c r="E14" s="96"/>
      <c r="F14" s="142">
        <v>344.6312255859375</v>
      </c>
      <c r="G14" s="60">
        <v>346.45318603515625</v>
      </c>
      <c r="H14" s="96">
        <v>342.35528564453125</v>
      </c>
      <c r="I14" s="142">
        <v>2000</v>
      </c>
      <c r="J14" s="60">
        <v>2000</v>
      </c>
      <c r="K14" s="96">
        <v>2000</v>
      </c>
      <c r="L14" s="159" t="s">
        <v>290</v>
      </c>
      <c r="M14" s="143" t="s">
        <v>290</v>
      </c>
      <c r="N14" s="14"/>
      <c r="O14" s="14"/>
    </row>
    <row r="15" spans="1:15" ht="16.5" customHeight="1" x14ac:dyDescent="0.35">
      <c r="A15" s="14"/>
      <c r="B15" s="140">
        <f t="shared" si="0"/>
        <v>2006</v>
      </c>
      <c r="C15" s="142"/>
      <c r="D15" s="60"/>
      <c r="E15" s="96"/>
      <c r="F15" s="142">
        <v>344.6312255859375</v>
      </c>
      <c r="G15" s="60">
        <v>346.45318603515625</v>
      </c>
      <c r="H15" s="96">
        <v>342.35528564453125</v>
      </c>
      <c r="I15" s="142">
        <v>2000</v>
      </c>
      <c r="J15" s="60">
        <v>2000</v>
      </c>
      <c r="K15" s="96">
        <v>2000</v>
      </c>
      <c r="L15" s="159" t="s">
        <v>290</v>
      </c>
      <c r="M15" s="143" t="s">
        <v>290</v>
      </c>
      <c r="N15" s="14"/>
      <c r="O15" s="14"/>
    </row>
    <row r="16" spans="1:15" ht="16.5" customHeight="1" x14ac:dyDescent="0.35">
      <c r="A16" s="14"/>
      <c r="B16" s="140">
        <f t="shared" si="0"/>
        <v>2007</v>
      </c>
      <c r="C16" s="142">
        <v>362.46380615234375</v>
      </c>
      <c r="D16" s="60">
        <v>363.77777099609375</v>
      </c>
      <c r="E16" s="96">
        <v>360.88375854492188</v>
      </c>
      <c r="F16" s="142">
        <v>362.46380615234375</v>
      </c>
      <c r="G16" s="60">
        <v>363.77777099609375</v>
      </c>
      <c r="H16" s="96">
        <v>360.88375854492188</v>
      </c>
      <c r="I16" s="142">
        <v>2007</v>
      </c>
      <c r="J16" s="60">
        <v>2007</v>
      </c>
      <c r="K16" s="96">
        <v>2007</v>
      </c>
      <c r="L16" s="159" t="s">
        <v>341</v>
      </c>
      <c r="M16" s="143" t="s">
        <v>281</v>
      </c>
      <c r="N16" s="14"/>
      <c r="O16" s="14"/>
    </row>
    <row r="17" spans="1:15" ht="16.5" customHeight="1" x14ac:dyDescent="0.35">
      <c r="A17" s="14"/>
      <c r="B17" s="140">
        <f t="shared" si="0"/>
        <v>2008</v>
      </c>
      <c r="C17" s="142"/>
      <c r="D17" s="60"/>
      <c r="E17" s="96"/>
      <c r="F17" s="142">
        <v>362.46380615234375</v>
      </c>
      <c r="G17" s="60">
        <v>363.77777099609375</v>
      </c>
      <c r="H17" s="96">
        <v>360.88375854492188</v>
      </c>
      <c r="I17" s="142">
        <v>2007</v>
      </c>
      <c r="J17" s="60">
        <v>2007</v>
      </c>
      <c r="K17" s="96">
        <v>2007</v>
      </c>
      <c r="L17" s="159" t="s">
        <v>290</v>
      </c>
      <c r="M17" s="143" t="s">
        <v>290</v>
      </c>
      <c r="N17" s="14"/>
      <c r="O17" s="14"/>
    </row>
    <row r="18" spans="1:15" ht="16.5" customHeight="1" x14ac:dyDescent="0.35">
      <c r="A18" s="14"/>
      <c r="B18" s="140">
        <f t="shared" si="0"/>
        <v>2009</v>
      </c>
      <c r="C18" s="142"/>
      <c r="D18" s="60"/>
      <c r="E18" s="96"/>
      <c r="F18" s="142">
        <v>362.46380615234375</v>
      </c>
      <c r="G18" s="60">
        <v>363.77777099609375</v>
      </c>
      <c r="H18" s="96">
        <v>360.88375854492188</v>
      </c>
      <c r="I18" s="142">
        <v>2007</v>
      </c>
      <c r="J18" s="60">
        <v>2007</v>
      </c>
      <c r="K18" s="96">
        <v>2007</v>
      </c>
      <c r="L18" s="159" t="s">
        <v>290</v>
      </c>
      <c r="M18" s="143" t="s">
        <v>290</v>
      </c>
      <c r="N18" s="14"/>
      <c r="O18" s="14"/>
    </row>
    <row r="19" spans="1:15" ht="16.5" customHeight="1" x14ac:dyDescent="0.35">
      <c r="A19" s="14"/>
      <c r="B19" s="140">
        <f t="shared" si="0"/>
        <v>2010</v>
      </c>
      <c r="C19" s="142"/>
      <c r="D19" s="60"/>
      <c r="E19" s="96"/>
      <c r="F19" s="142">
        <v>362.46380615234375</v>
      </c>
      <c r="G19" s="60">
        <v>363.77777099609375</v>
      </c>
      <c r="H19" s="96">
        <v>360.88375854492188</v>
      </c>
      <c r="I19" s="142">
        <v>2007</v>
      </c>
      <c r="J19" s="60">
        <v>2007</v>
      </c>
      <c r="K19" s="96">
        <v>2007</v>
      </c>
      <c r="L19" s="159" t="s">
        <v>290</v>
      </c>
      <c r="M19" s="143" t="s">
        <v>290</v>
      </c>
      <c r="N19" s="14"/>
      <c r="O19" s="14"/>
    </row>
    <row r="20" spans="1:15" ht="16.5" customHeight="1" x14ac:dyDescent="0.35">
      <c r="A20" s="14"/>
      <c r="B20" s="140">
        <f t="shared" si="0"/>
        <v>2011</v>
      </c>
      <c r="C20" s="142"/>
      <c r="D20" s="60"/>
      <c r="E20" s="96"/>
      <c r="F20" s="142">
        <v>362.46380615234375</v>
      </c>
      <c r="G20" s="60">
        <v>363.77777099609375</v>
      </c>
      <c r="H20" s="96">
        <v>360.88375854492188</v>
      </c>
      <c r="I20" s="142">
        <v>2007</v>
      </c>
      <c r="J20" s="60">
        <v>2007</v>
      </c>
      <c r="K20" s="96">
        <v>2007</v>
      </c>
      <c r="L20" s="159" t="s">
        <v>290</v>
      </c>
      <c r="M20" s="143" t="s">
        <v>290</v>
      </c>
      <c r="N20" s="14"/>
      <c r="O20" s="14"/>
    </row>
    <row r="21" spans="1:15" ht="16.5" customHeight="1" x14ac:dyDescent="0.35">
      <c r="A21" s="14"/>
      <c r="B21" s="140">
        <f t="shared" si="0"/>
        <v>2012</v>
      </c>
      <c r="C21" s="142"/>
      <c r="D21" s="60"/>
      <c r="E21" s="96"/>
      <c r="F21" s="142">
        <v>362.46380615234375</v>
      </c>
      <c r="G21" s="60">
        <v>363.77777099609375</v>
      </c>
      <c r="H21" s="96">
        <v>360.88375854492188</v>
      </c>
      <c r="I21" s="142">
        <v>2007</v>
      </c>
      <c r="J21" s="60">
        <v>2007</v>
      </c>
      <c r="K21" s="96">
        <v>2007</v>
      </c>
      <c r="L21" s="159" t="s">
        <v>290</v>
      </c>
      <c r="M21" s="143" t="s">
        <v>290</v>
      </c>
      <c r="N21" s="14"/>
      <c r="O21" s="14"/>
    </row>
    <row r="22" spans="1:15" ht="16.5" customHeight="1" x14ac:dyDescent="0.35">
      <c r="A22" s="14"/>
      <c r="B22" s="140">
        <f t="shared" si="0"/>
        <v>2013</v>
      </c>
      <c r="C22" s="142">
        <v>392.9119873046875</v>
      </c>
      <c r="D22" s="60"/>
      <c r="E22" s="96"/>
      <c r="F22" s="142">
        <v>392.9119873046875</v>
      </c>
      <c r="G22" s="60"/>
      <c r="H22" s="96"/>
      <c r="I22" s="142">
        <v>2013</v>
      </c>
      <c r="J22" s="60"/>
      <c r="K22" s="96"/>
      <c r="L22" s="159" t="s">
        <v>341</v>
      </c>
      <c r="M22" s="143" t="s">
        <v>281</v>
      </c>
      <c r="N22" s="14"/>
      <c r="O22" s="14"/>
    </row>
    <row r="23" spans="1:15" ht="16.5" customHeight="1" x14ac:dyDescent="0.35">
      <c r="A23" s="14"/>
      <c r="B23" s="140">
        <f t="shared" si="0"/>
        <v>2014</v>
      </c>
      <c r="C23" s="142"/>
      <c r="D23" s="60"/>
      <c r="E23" s="96"/>
      <c r="F23" s="142">
        <v>392.9119873046875</v>
      </c>
      <c r="G23" s="60"/>
      <c r="H23" s="96"/>
      <c r="I23" s="142">
        <v>2013</v>
      </c>
      <c r="J23" s="60"/>
      <c r="K23" s="96"/>
      <c r="L23" s="159" t="s">
        <v>290</v>
      </c>
      <c r="M23" s="143" t="s">
        <v>290</v>
      </c>
      <c r="N23" s="14"/>
      <c r="O23" s="14"/>
    </row>
    <row r="24" spans="1:15" ht="16.5" customHeight="1" x14ac:dyDescent="0.35">
      <c r="A24" s="14"/>
      <c r="B24" s="140">
        <f t="shared" si="0"/>
        <v>2015</v>
      </c>
      <c r="C24" s="142"/>
      <c r="D24" s="60"/>
      <c r="E24" s="96"/>
      <c r="F24" s="142">
        <v>392.9119873046875</v>
      </c>
      <c r="G24" s="60"/>
      <c r="H24" s="96"/>
      <c r="I24" s="142">
        <v>2013</v>
      </c>
      <c r="J24" s="60"/>
      <c r="K24" s="96"/>
      <c r="L24" s="159" t="s">
        <v>290</v>
      </c>
      <c r="M24" s="143" t="s">
        <v>290</v>
      </c>
      <c r="N24" s="14"/>
      <c r="O24" s="14"/>
    </row>
    <row r="25" spans="1:15" ht="16.5" customHeight="1" x14ac:dyDescent="0.35">
      <c r="A25" s="14"/>
      <c r="B25" s="140">
        <f t="shared" si="0"/>
        <v>2016</v>
      </c>
      <c r="C25" s="142"/>
      <c r="D25" s="60"/>
      <c r="E25" s="96"/>
      <c r="F25" s="142">
        <v>392.9119873046875</v>
      </c>
      <c r="G25" s="60"/>
      <c r="H25" s="96"/>
      <c r="I25" s="142">
        <v>2013</v>
      </c>
      <c r="J25" s="60"/>
      <c r="K25" s="96"/>
      <c r="L25" s="159" t="s">
        <v>290</v>
      </c>
      <c r="M25" s="143" t="s">
        <v>290</v>
      </c>
      <c r="N25" s="14"/>
      <c r="O25" s="14"/>
    </row>
    <row r="26" spans="1:15" ht="16.5" customHeight="1" x14ac:dyDescent="0.35">
      <c r="A26" s="14"/>
      <c r="B26" s="140">
        <f t="shared" si="0"/>
        <v>2017</v>
      </c>
      <c r="C26" s="142"/>
      <c r="D26" s="60"/>
      <c r="E26" s="96"/>
      <c r="F26" s="142">
        <v>392.9119873046875</v>
      </c>
      <c r="G26" s="60"/>
      <c r="H26" s="96"/>
      <c r="I26" s="142">
        <v>2013</v>
      </c>
      <c r="J26" s="60"/>
      <c r="K26" s="96"/>
      <c r="L26" s="159" t="s">
        <v>290</v>
      </c>
      <c r="M26" s="143" t="s">
        <v>290</v>
      </c>
      <c r="N26" s="14"/>
      <c r="O26" s="14"/>
    </row>
    <row r="27" spans="1:15" ht="16.5" customHeight="1" x14ac:dyDescent="0.35">
      <c r="A27" s="14"/>
      <c r="B27" s="140">
        <f t="shared" si="0"/>
        <v>2018</v>
      </c>
      <c r="C27" s="142"/>
      <c r="D27" s="60"/>
      <c r="E27" s="96"/>
      <c r="F27" s="142">
        <v>392.9119873046875</v>
      </c>
      <c r="G27" s="60"/>
      <c r="H27" s="96"/>
      <c r="I27" s="142">
        <v>2013</v>
      </c>
      <c r="J27" s="60"/>
      <c r="K27" s="96"/>
      <c r="L27" s="159" t="s">
        <v>290</v>
      </c>
      <c r="M27" s="143" t="s">
        <v>290</v>
      </c>
      <c r="N27" s="14"/>
      <c r="O27" s="14"/>
    </row>
    <row r="28" spans="1:15" ht="16.5" customHeight="1" thickBot="1" x14ac:dyDescent="0.4">
      <c r="A28" s="14"/>
      <c r="B28" s="144">
        <f t="shared" si="0"/>
        <v>2019</v>
      </c>
      <c r="C28" s="148"/>
      <c r="D28" s="149"/>
      <c r="E28" s="150"/>
      <c r="F28" s="148">
        <v>392.9119873046875</v>
      </c>
      <c r="G28" s="149"/>
      <c r="H28" s="150"/>
      <c r="I28" s="148">
        <v>2013</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083F0D8-DEFC-4BE5-A513-86D08E6DCFC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C9051-57F9-4433-B3B8-FE4F596F418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330</v>
      </c>
      <c r="D7" s="48"/>
      <c r="E7" s="50"/>
      <c r="F7" s="47" t="s">
        <v>272</v>
      </c>
      <c r="G7" s="48"/>
      <c r="H7" s="50"/>
      <c r="I7" s="47" t="s">
        <v>273</v>
      </c>
      <c r="J7" s="48"/>
      <c r="K7" s="50"/>
      <c r="L7" s="135" t="s">
        <v>62</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0.40212321281433105</v>
      </c>
      <c r="D9" s="59">
        <v>0.34708189964294434</v>
      </c>
      <c r="E9" s="115">
        <v>0.46496033668518066</v>
      </c>
      <c r="F9" s="141">
        <v>0.40212321281433105</v>
      </c>
      <c r="G9" s="59">
        <v>0.34708189964294434</v>
      </c>
      <c r="H9" s="115">
        <v>0.46496033668518066</v>
      </c>
      <c r="I9" s="142">
        <v>2000</v>
      </c>
      <c r="J9" s="60">
        <v>2000</v>
      </c>
      <c r="K9" s="96">
        <v>2000</v>
      </c>
      <c r="L9" s="61" t="s">
        <v>284</v>
      </c>
    </row>
    <row r="10" spans="2:12" s="14" customFormat="1" ht="17.5" customHeight="1" x14ac:dyDescent="0.35">
      <c r="B10" s="140">
        <f>+B9+1</f>
        <v>2001</v>
      </c>
      <c r="C10" s="141">
        <v>0.3638843297958374</v>
      </c>
      <c r="D10" s="59">
        <v>0.31683027744293213</v>
      </c>
      <c r="E10" s="115">
        <v>0.41738784313201904</v>
      </c>
      <c r="F10" s="141">
        <v>0.36388435959815979</v>
      </c>
      <c r="G10" s="59">
        <v>0.31683027744293213</v>
      </c>
      <c r="H10" s="115">
        <v>0.41738784313201904</v>
      </c>
      <c r="I10" s="142">
        <v>2001</v>
      </c>
      <c r="J10" s="60">
        <v>2001</v>
      </c>
      <c r="K10" s="96">
        <v>2001</v>
      </c>
      <c r="L10" s="61" t="s">
        <v>284</v>
      </c>
    </row>
    <row r="11" spans="2:12" s="14" customFormat="1" ht="17.5" customHeight="1" x14ac:dyDescent="0.35">
      <c r="B11" s="140">
        <f t="shared" ref="B11:B28" si="0">+B10+1</f>
        <v>2002</v>
      </c>
      <c r="C11" s="141">
        <v>0.32564550638198853</v>
      </c>
      <c r="D11" s="59">
        <v>0.28657865524291992</v>
      </c>
      <c r="E11" s="115">
        <v>0.36981528997421265</v>
      </c>
      <c r="F11" s="141">
        <v>0.32564550638198853</v>
      </c>
      <c r="G11" s="59">
        <v>0.28657865524291992</v>
      </c>
      <c r="H11" s="115">
        <v>0.36981531977653503</v>
      </c>
      <c r="I11" s="142">
        <v>2002</v>
      </c>
      <c r="J11" s="60">
        <v>2002</v>
      </c>
      <c r="K11" s="96">
        <v>2002</v>
      </c>
      <c r="L11" s="61" t="s">
        <v>284</v>
      </c>
    </row>
    <row r="12" spans="2:12" s="14" customFormat="1" ht="17.5" customHeight="1" x14ac:dyDescent="0.35">
      <c r="B12" s="140">
        <f t="shared" si="0"/>
        <v>2003</v>
      </c>
      <c r="C12" s="141">
        <v>0.31810986995697021</v>
      </c>
      <c r="D12" s="59">
        <v>0.27739512920379639</v>
      </c>
      <c r="E12" s="115">
        <v>0.36347287893295288</v>
      </c>
      <c r="F12" s="141">
        <v>0.31810984015464783</v>
      </c>
      <c r="G12" s="59">
        <v>0.27739515900611877</v>
      </c>
      <c r="H12" s="115">
        <v>0.36347287893295288</v>
      </c>
      <c r="I12" s="142">
        <v>2003</v>
      </c>
      <c r="J12" s="60">
        <v>2003</v>
      </c>
      <c r="K12" s="96">
        <v>2003</v>
      </c>
      <c r="L12" s="61" t="s">
        <v>284</v>
      </c>
    </row>
    <row r="13" spans="2:12" s="14" customFormat="1" ht="17.5" customHeight="1" x14ac:dyDescent="0.35">
      <c r="B13" s="140">
        <f t="shared" si="0"/>
        <v>2004</v>
      </c>
      <c r="C13" s="141">
        <v>0.31057417392730713</v>
      </c>
      <c r="D13" s="59">
        <v>0.26821166276931763</v>
      </c>
      <c r="E13" s="115">
        <v>0.35713046789169312</v>
      </c>
      <c r="F13" s="141">
        <v>0.31057417392730713</v>
      </c>
      <c r="G13" s="59">
        <v>0.26821163296699524</v>
      </c>
      <c r="H13" s="115">
        <v>0.35713046789169312</v>
      </c>
      <c r="I13" s="142">
        <v>2004</v>
      </c>
      <c r="J13" s="60">
        <v>2004</v>
      </c>
      <c r="K13" s="96">
        <v>2004</v>
      </c>
      <c r="L13" s="61" t="s">
        <v>284</v>
      </c>
    </row>
    <row r="14" spans="2:12" s="14" customFormat="1" ht="17.5" customHeight="1" x14ac:dyDescent="0.35">
      <c r="B14" s="140">
        <f t="shared" si="0"/>
        <v>2005</v>
      </c>
      <c r="C14" s="141">
        <v>0.30303853750228882</v>
      </c>
      <c r="D14" s="59">
        <v>0.25902813673019409</v>
      </c>
      <c r="E14" s="115">
        <v>0.35078805685043335</v>
      </c>
      <c r="F14" s="141">
        <v>0.30303850769996643</v>
      </c>
      <c r="G14" s="59">
        <v>0.25902813673019409</v>
      </c>
      <c r="H14" s="115">
        <v>0.35078802704811096</v>
      </c>
      <c r="I14" s="142">
        <v>2005</v>
      </c>
      <c r="J14" s="60">
        <v>2005</v>
      </c>
      <c r="K14" s="96">
        <v>2005</v>
      </c>
      <c r="L14" s="61" t="s">
        <v>284</v>
      </c>
    </row>
    <row r="15" spans="2:12" s="14" customFormat="1" ht="17.5" customHeight="1" x14ac:dyDescent="0.35">
      <c r="B15" s="140">
        <f t="shared" si="0"/>
        <v>2006</v>
      </c>
      <c r="C15" s="141">
        <v>0.29550284147262573</v>
      </c>
      <c r="D15" s="59">
        <v>0.24984461069107056</v>
      </c>
      <c r="E15" s="115">
        <v>0.34444558620452881</v>
      </c>
      <c r="F15" s="141">
        <v>0.29550284147262573</v>
      </c>
      <c r="G15" s="59">
        <v>0.24984464049339294</v>
      </c>
      <c r="H15" s="115">
        <v>0.3444456160068512</v>
      </c>
      <c r="I15" s="142">
        <v>2006</v>
      </c>
      <c r="J15" s="60">
        <v>2006</v>
      </c>
      <c r="K15" s="96">
        <v>2006</v>
      </c>
      <c r="L15" s="61" t="s">
        <v>284</v>
      </c>
    </row>
    <row r="16" spans="2:12" s="14" customFormat="1" ht="17.5" customHeight="1" x14ac:dyDescent="0.35">
      <c r="B16" s="140">
        <f t="shared" si="0"/>
        <v>2007</v>
      </c>
      <c r="C16" s="141">
        <v>0.28796720504760742</v>
      </c>
      <c r="D16" s="59">
        <v>0.2406611442565918</v>
      </c>
      <c r="E16" s="115">
        <v>0.33810317516326904</v>
      </c>
      <c r="F16" s="141">
        <v>0.28796720504760742</v>
      </c>
      <c r="G16" s="59">
        <v>0.2406611293554306</v>
      </c>
      <c r="H16" s="115">
        <v>0.33810317516326904</v>
      </c>
      <c r="I16" s="142">
        <v>2007</v>
      </c>
      <c r="J16" s="60">
        <v>2007</v>
      </c>
      <c r="K16" s="96">
        <v>2007</v>
      </c>
      <c r="L16" s="61" t="s">
        <v>284</v>
      </c>
    </row>
    <row r="17" spans="2:12" s="14" customFormat="1" ht="17.5" customHeight="1" x14ac:dyDescent="0.35">
      <c r="B17" s="140">
        <f t="shared" si="0"/>
        <v>2008</v>
      </c>
      <c r="C17" s="141">
        <v>0.30816811323165894</v>
      </c>
      <c r="D17" s="59">
        <v>0.25825369358062744</v>
      </c>
      <c r="E17" s="115">
        <v>0.36047905683517456</v>
      </c>
      <c r="F17" s="141">
        <v>0.30816811323165894</v>
      </c>
      <c r="G17" s="59">
        <v>0.25825369358062744</v>
      </c>
      <c r="H17" s="115">
        <v>0.36047902703285217</v>
      </c>
      <c r="I17" s="142">
        <v>2008</v>
      </c>
      <c r="J17" s="60">
        <v>2008</v>
      </c>
      <c r="K17" s="96">
        <v>2008</v>
      </c>
      <c r="L17" s="61" t="s">
        <v>284</v>
      </c>
    </row>
    <row r="18" spans="2:12" s="14" customFormat="1" ht="17.5" customHeight="1" x14ac:dyDescent="0.35">
      <c r="B18" s="140">
        <f t="shared" si="0"/>
        <v>2009</v>
      </c>
      <c r="C18" s="141">
        <v>0.32836908102035522</v>
      </c>
      <c r="D18" s="59">
        <v>0.27584624290466309</v>
      </c>
      <c r="E18" s="115">
        <v>0.3828548789024353</v>
      </c>
      <c r="F18" s="141">
        <v>0.32836905121803284</v>
      </c>
      <c r="G18" s="59">
        <v>0.27584627270698547</v>
      </c>
      <c r="H18" s="115">
        <v>0.3828548789024353</v>
      </c>
      <c r="I18" s="142">
        <v>2009</v>
      </c>
      <c r="J18" s="60">
        <v>2009</v>
      </c>
      <c r="K18" s="96">
        <v>2009</v>
      </c>
      <c r="L18" s="61" t="s">
        <v>284</v>
      </c>
    </row>
    <row r="19" spans="2:12" s="14" customFormat="1" ht="17.5" customHeight="1" x14ac:dyDescent="0.35">
      <c r="B19" s="140">
        <f t="shared" si="0"/>
        <v>2010</v>
      </c>
      <c r="C19" s="141">
        <v>0.34856998920440674</v>
      </c>
      <c r="D19" s="59">
        <v>0.29343885183334351</v>
      </c>
      <c r="E19" s="115">
        <v>0.40523070096969604</v>
      </c>
      <c r="F19" s="141">
        <v>0.34856998920440674</v>
      </c>
      <c r="G19" s="59">
        <v>0.29343885183334351</v>
      </c>
      <c r="H19" s="115">
        <v>0.40523073077201843</v>
      </c>
      <c r="I19" s="142">
        <v>2010</v>
      </c>
      <c r="J19" s="60">
        <v>2010</v>
      </c>
      <c r="K19" s="96">
        <v>2010</v>
      </c>
      <c r="L19" s="61" t="s">
        <v>284</v>
      </c>
    </row>
    <row r="20" spans="2:12" s="14" customFormat="1" ht="17.5" customHeight="1" x14ac:dyDescent="0.35">
      <c r="B20" s="140">
        <f t="shared" si="0"/>
        <v>2011</v>
      </c>
      <c r="C20" s="141">
        <v>0.36877095699310303</v>
      </c>
      <c r="D20" s="59">
        <v>0.31103140115737915</v>
      </c>
      <c r="E20" s="115">
        <v>0.42760658264160156</v>
      </c>
      <c r="F20" s="141">
        <v>0.36877092719078064</v>
      </c>
      <c r="G20" s="59">
        <v>0.31103140115737915</v>
      </c>
      <c r="H20" s="115">
        <v>0.42760658264160156</v>
      </c>
      <c r="I20" s="142">
        <v>2011</v>
      </c>
      <c r="J20" s="60">
        <v>2011</v>
      </c>
      <c r="K20" s="96">
        <v>2011</v>
      </c>
      <c r="L20" s="61" t="s">
        <v>284</v>
      </c>
    </row>
    <row r="21" spans="2:12" s="14" customFormat="1" ht="17.5" customHeight="1" x14ac:dyDescent="0.35">
      <c r="B21" s="140">
        <f t="shared" si="0"/>
        <v>2012</v>
      </c>
      <c r="C21" s="141">
        <v>0.38897186517715454</v>
      </c>
      <c r="D21" s="59">
        <v>0.32862401008605957</v>
      </c>
      <c r="E21" s="115">
        <v>0.4499824047088623</v>
      </c>
      <c r="F21" s="141">
        <v>0.38897186517715454</v>
      </c>
      <c r="G21" s="59">
        <v>0.32862398028373718</v>
      </c>
      <c r="H21" s="115">
        <v>0.4499824047088623</v>
      </c>
      <c r="I21" s="142">
        <v>2012</v>
      </c>
      <c r="J21" s="60">
        <v>2012</v>
      </c>
      <c r="K21" s="96">
        <v>2012</v>
      </c>
      <c r="L21" s="61" t="s">
        <v>284</v>
      </c>
    </row>
    <row r="22" spans="2:12" s="14" customFormat="1" ht="17.5" customHeight="1" x14ac:dyDescent="0.35">
      <c r="B22" s="140">
        <f t="shared" si="0"/>
        <v>2013</v>
      </c>
      <c r="C22" s="141">
        <v>0.41350889205932617</v>
      </c>
      <c r="D22" s="59">
        <v>0.35259133577346802</v>
      </c>
      <c r="E22" s="115">
        <v>0.47502440214157104</v>
      </c>
      <c r="F22" s="141">
        <v>0.41350889205932617</v>
      </c>
      <c r="G22" s="59">
        <v>0.35259130597114563</v>
      </c>
      <c r="H22" s="115">
        <v>0.47502437233924866</v>
      </c>
      <c r="I22" s="142">
        <v>2013</v>
      </c>
      <c r="J22" s="60">
        <v>2013</v>
      </c>
      <c r="K22" s="96">
        <v>2013</v>
      </c>
      <c r="L22" s="61" t="s">
        <v>284</v>
      </c>
    </row>
    <row r="23" spans="2:12" s="14" customFormat="1" ht="17.5" customHeight="1" x14ac:dyDescent="0.35">
      <c r="B23" s="140">
        <f t="shared" si="0"/>
        <v>2014</v>
      </c>
      <c r="C23" s="141">
        <v>0.4380459189414978</v>
      </c>
      <c r="D23" s="59">
        <v>0.37655866146087646</v>
      </c>
      <c r="E23" s="115">
        <v>0.50006633996963501</v>
      </c>
      <c r="F23" s="141">
        <v>0.4380459189414978</v>
      </c>
      <c r="G23" s="59">
        <v>0.37655863165855408</v>
      </c>
      <c r="H23" s="115">
        <v>0.50006633996963501</v>
      </c>
      <c r="I23" s="142">
        <v>2014</v>
      </c>
      <c r="J23" s="60">
        <v>2014</v>
      </c>
      <c r="K23" s="96">
        <v>2014</v>
      </c>
      <c r="L23" s="61" t="s">
        <v>284</v>
      </c>
    </row>
    <row r="24" spans="2:12" s="14" customFormat="1" ht="17.5" customHeight="1" x14ac:dyDescent="0.35">
      <c r="B24" s="140">
        <f t="shared" si="0"/>
        <v>2015</v>
      </c>
      <c r="C24" s="141">
        <v>0.46258294582366943</v>
      </c>
      <c r="D24" s="59">
        <v>0.40052598714828491</v>
      </c>
      <c r="E24" s="115">
        <v>0.52510833740234375</v>
      </c>
      <c r="F24" s="141">
        <v>0.46258294582366943</v>
      </c>
      <c r="G24" s="59">
        <v>0.40052595734596252</v>
      </c>
      <c r="H24" s="115">
        <v>0.52510833740234375</v>
      </c>
      <c r="I24" s="142">
        <v>2015</v>
      </c>
      <c r="J24" s="60">
        <v>2015</v>
      </c>
      <c r="K24" s="96">
        <v>2015</v>
      </c>
      <c r="L24" s="61" t="s">
        <v>284</v>
      </c>
    </row>
    <row r="25" spans="2:12" s="14" customFormat="1" ht="17.5" customHeight="1" x14ac:dyDescent="0.35">
      <c r="B25" s="140">
        <f t="shared" si="0"/>
        <v>2016</v>
      </c>
      <c r="C25" s="141">
        <v>0.48711997270584106</v>
      </c>
      <c r="D25" s="59">
        <v>0.42449331283569336</v>
      </c>
      <c r="E25" s="115">
        <v>0.55015027523040771</v>
      </c>
      <c r="F25" s="141">
        <v>0.48711997270584106</v>
      </c>
      <c r="G25" s="59">
        <v>0.42449328303337097</v>
      </c>
      <c r="H25" s="115">
        <v>0.55015027523040771</v>
      </c>
      <c r="I25" s="142">
        <v>2016</v>
      </c>
      <c r="J25" s="60">
        <v>2016</v>
      </c>
      <c r="K25" s="96">
        <v>2016</v>
      </c>
      <c r="L25" s="61" t="s">
        <v>284</v>
      </c>
    </row>
    <row r="26" spans="2:12" s="14" customFormat="1" ht="17.5" customHeight="1" x14ac:dyDescent="0.35">
      <c r="B26" s="140">
        <f t="shared" si="0"/>
        <v>2017</v>
      </c>
      <c r="C26" s="141">
        <v>0.5116569995880127</v>
      </c>
      <c r="D26" s="59">
        <v>0.44846063852310181</v>
      </c>
      <c r="E26" s="115">
        <v>0.57519227266311646</v>
      </c>
      <c r="F26" s="141">
        <v>0.5116569995880127</v>
      </c>
      <c r="G26" s="59">
        <v>0.44846060872077942</v>
      </c>
      <c r="H26" s="115">
        <v>0.57519227266311646</v>
      </c>
      <c r="I26" s="142">
        <v>2017</v>
      </c>
      <c r="J26" s="60">
        <v>2017</v>
      </c>
      <c r="K26" s="96">
        <v>2017</v>
      </c>
      <c r="L26" s="61" t="s">
        <v>284</v>
      </c>
    </row>
    <row r="27" spans="2:12" s="14" customFormat="1" ht="17.5" customHeight="1" x14ac:dyDescent="0.35">
      <c r="B27" s="140">
        <f t="shared" si="0"/>
        <v>2018</v>
      </c>
      <c r="C27" s="141">
        <v>0.51710039377212524</v>
      </c>
      <c r="D27" s="59">
        <v>0.45432507991790771</v>
      </c>
      <c r="E27" s="115">
        <v>0.58063697814941406</v>
      </c>
      <c r="F27" s="141">
        <v>0.51710039377212524</v>
      </c>
      <c r="G27" s="59">
        <v>0.45432507991790771</v>
      </c>
      <c r="H27" s="115">
        <v>0.58063697814941406</v>
      </c>
      <c r="I27" s="142">
        <v>2018</v>
      </c>
      <c r="J27" s="60">
        <v>2018</v>
      </c>
      <c r="K27" s="96">
        <v>2018</v>
      </c>
      <c r="L27" s="61" t="s">
        <v>284</v>
      </c>
    </row>
    <row r="28" spans="2:12" s="14" customFormat="1" ht="17.5" customHeight="1" thickBot="1" x14ac:dyDescent="0.4">
      <c r="B28" s="144">
        <f t="shared" si="0"/>
        <v>2019</v>
      </c>
      <c r="C28" s="145">
        <v>0.52254378795623779</v>
      </c>
      <c r="D28" s="146">
        <v>0.4601895809173584</v>
      </c>
      <c r="E28" s="147">
        <v>0.58608168363571167</v>
      </c>
      <c r="F28" s="145">
        <v>0.52254384756088257</v>
      </c>
      <c r="G28" s="146">
        <v>0.46018955111503601</v>
      </c>
      <c r="H28" s="147">
        <v>0.58608168363571167</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C05B281F-9616-4A08-BA3A-536413F496B9}"/>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F3848-E600-471F-B032-BB9141BB60F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330</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0.4727330207824707</v>
      </c>
      <c r="D9" s="55">
        <v>0.45553421974182129</v>
      </c>
      <c r="E9" s="113">
        <v>0.48962908983230591</v>
      </c>
      <c r="F9" s="172">
        <v>0.4727330207824707</v>
      </c>
      <c r="G9" s="55">
        <v>0.45553421974182129</v>
      </c>
      <c r="H9" s="113">
        <v>0.48962908983230591</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0.4727330207824707</v>
      </c>
      <c r="G10" s="59">
        <v>0.45553421974182129</v>
      </c>
      <c r="H10" s="115">
        <v>0.48962908983230591</v>
      </c>
      <c r="I10" s="142">
        <v>2000</v>
      </c>
      <c r="J10" s="60">
        <v>2000</v>
      </c>
      <c r="K10" s="96">
        <v>2000</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0.4727330207824707</v>
      </c>
      <c r="G11" s="59">
        <v>0.45553421974182129</v>
      </c>
      <c r="H11" s="115">
        <v>0.48962908983230591</v>
      </c>
      <c r="I11" s="142">
        <v>2000</v>
      </c>
      <c r="J11" s="60">
        <v>2000</v>
      </c>
      <c r="K11" s="96">
        <v>2000</v>
      </c>
      <c r="L11" s="61" t="s">
        <v>290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0.4727330207824707</v>
      </c>
      <c r="G12" s="59">
        <v>0.45553421974182129</v>
      </c>
      <c r="H12" s="115">
        <v>0.48962908983230591</v>
      </c>
      <c r="I12" s="142">
        <v>2000</v>
      </c>
      <c r="J12" s="60">
        <v>2000</v>
      </c>
      <c r="K12" s="96">
        <v>2000</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0.553131103515625</v>
      </c>
      <c r="D13" s="59">
        <v>0.52640461921691895</v>
      </c>
      <c r="E13" s="115">
        <v>0.58071190118789673</v>
      </c>
      <c r="F13" s="141">
        <v>0.553131103515625</v>
      </c>
      <c r="G13" s="59">
        <v>0.52640461921691895</v>
      </c>
      <c r="H13" s="115">
        <v>0.58071190118789673</v>
      </c>
      <c r="I13" s="142">
        <v>2004</v>
      </c>
      <c r="J13" s="60">
        <v>2004</v>
      </c>
      <c r="K13" s="96">
        <v>2004</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0.553131103515625</v>
      </c>
      <c r="G14" s="59">
        <v>0.52640461921691895</v>
      </c>
      <c r="H14" s="115">
        <v>0.58071190118789673</v>
      </c>
      <c r="I14" s="142">
        <v>2004</v>
      </c>
      <c r="J14" s="60">
        <v>2004</v>
      </c>
      <c r="K14" s="96">
        <v>2004</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0.553131103515625</v>
      </c>
      <c r="G15" s="59">
        <v>0.52640461921691895</v>
      </c>
      <c r="H15" s="115">
        <v>0.58071190118789673</v>
      </c>
      <c r="I15" s="142">
        <v>2004</v>
      </c>
      <c r="J15" s="60">
        <v>2004</v>
      </c>
      <c r="K15" s="96">
        <v>2004</v>
      </c>
      <c r="L15" s="61" t="s">
        <v>290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0.553131103515625</v>
      </c>
      <c r="G16" s="59">
        <v>0.52640461921691895</v>
      </c>
      <c r="H16" s="115">
        <v>0.58071190118789673</v>
      </c>
      <c r="I16" s="142">
        <v>2004</v>
      </c>
      <c r="J16" s="60">
        <v>2004</v>
      </c>
      <c r="K16" s="96">
        <v>2004</v>
      </c>
      <c r="L16" s="61" t="s">
        <v>290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0.553131103515625</v>
      </c>
      <c r="G17" s="59">
        <v>0.52640461921691895</v>
      </c>
      <c r="H17" s="115">
        <v>0.58071190118789673</v>
      </c>
      <c r="I17" s="142">
        <v>2004</v>
      </c>
      <c r="J17" s="60">
        <v>2004</v>
      </c>
      <c r="K17" s="96">
        <v>2004</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0.60687363147735596</v>
      </c>
      <c r="D18" s="59">
        <v>0.56526368856430054</v>
      </c>
      <c r="E18" s="115">
        <v>0.64766466617584229</v>
      </c>
      <c r="F18" s="141">
        <v>0.60687363147735596</v>
      </c>
      <c r="G18" s="59">
        <v>0.56526368856430054</v>
      </c>
      <c r="H18" s="115">
        <v>0.64766466617584229</v>
      </c>
      <c r="I18" s="142">
        <v>2009</v>
      </c>
      <c r="J18" s="60">
        <v>2009</v>
      </c>
      <c r="K18" s="96">
        <v>2009</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0.60687363147735596</v>
      </c>
      <c r="G19" s="59">
        <v>0.56526368856430054</v>
      </c>
      <c r="H19" s="115">
        <v>0.64766466617584229</v>
      </c>
      <c r="I19" s="142">
        <v>2009</v>
      </c>
      <c r="J19" s="60">
        <v>2009</v>
      </c>
      <c r="K19" s="96">
        <v>2009</v>
      </c>
      <c r="L19" s="61" t="s">
        <v>290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0.60687363147735596</v>
      </c>
      <c r="G20" s="59">
        <v>0.56526368856430054</v>
      </c>
      <c r="H20" s="115">
        <v>0.64766466617584229</v>
      </c>
      <c r="I20" s="142">
        <v>2009</v>
      </c>
      <c r="J20" s="60">
        <v>2009</v>
      </c>
      <c r="K20" s="96">
        <v>2009</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0.60687363147735596</v>
      </c>
      <c r="G21" s="59">
        <v>0.56526368856430054</v>
      </c>
      <c r="H21" s="115">
        <v>0.64766466617584229</v>
      </c>
      <c r="I21" s="142">
        <v>2009</v>
      </c>
      <c r="J21" s="60">
        <v>2009</v>
      </c>
      <c r="K21" s="96">
        <v>2009</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0.60687363147735596</v>
      </c>
      <c r="G22" s="59">
        <v>0.56526368856430054</v>
      </c>
      <c r="H22" s="115">
        <v>0.64766466617584229</v>
      </c>
      <c r="I22" s="142">
        <v>2009</v>
      </c>
      <c r="J22" s="60">
        <v>2009</v>
      </c>
      <c r="K22" s="96">
        <v>2009</v>
      </c>
      <c r="L22" s="61" t="s">
        <v>290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0.66582763195037842</v>
      </c>
      <c r="D23" s="59">
        <v>0.60871189832687378</v>
      </c>
      <c r="E23" s="115">
        <v>0.71883952617645264</v>
      </c>
      <c r="F23" s="141">
        <v>0.66582763195037842</v>
      </c>
      <c r="G23" s="59">
        <v>0.60871189832687378</v>
      </c>
      <c r="H23" s="115">
        <v>0.71883952617645264</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0.66582763195037842</v>
      </c>
      <c r="G24" s="59">
        <v>0.60871189832687378</v>
      </c>
      <c r="H24" s="115">
        <v>0.71883952617645264</v>
      </c>
      <c r="I24" s="142">
        <v>2014</v>
      </c>
      <c r="J24" s="60">
        <v>2014</v>
      </c>
      <c r="K24" s="96">
        <v>2014</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0.66582763195037842</v>
      </c>
      <c r="G25" s="59">
        <v>0.60871189832687378</v>
      </c>
      <c r="H25" s="115">
        <v>0.71883952617645264</v>
      </c>
      <c r="I25" s="142">
        <v>2014</v>
      </c>
      <c r="J25" s="60">
        <v>2014</v>
      </c>
      <c r="K25" s="96">
        <v>2014</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0.66582763195037842</v>
      </c>
      <c r="G26" s="59">
        <v>0.60871189832687378</v>
      </c>
      <c r="H26" s="115">
        <v>0.71883952617645264</v>
      </c>
      <c r="I26" s="142">
        <v>2014</v>
      </c>
      <c r="J26" s="60">
        <v>2014</v>
      </c>
      <c r="K26" s="96">
        <v>2014</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0.65398502349853516</v>
      </c>
      <c r="D27" s="59">
        <v>0.63405835628509521</v>
      </c>
      <c r="E27" s="115">
        <v>0.67327028512954712</v>
      </c>
      <c r="F27" s="141">
        <v>0.65398502349853516</v>
      </c>
      <c r="G27" s="59">
        <v>0.63405835628509521</v>
      </c>
      <c r="H27" s="115">
        <v>0.67327028512954712</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0.65398502349853516</v>
      </c>
      <c r="G28" s="146">
        <v>0.63405835628509521</v>
      </c>
      <c r="H28" s="147">
        <v>0.67327028512954712</v>
      </c>
      <c r="I28" s="148">
        <v>2018</v>
      </c>
      <c r="J28" s="149">
        <v>2018</v>
      </c>
      <c r="K28" s="150">
        <v>2018</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E56EDABE-DBF8-4100-887F-9F75BD0FE234}"/>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AC90-CB70-4310-B529-11B7928AEF29}">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357</v>
      </c>
      <c r="S9" s="182"/>
      <c r="T9" s="182"/>
      <c r="U9" s="182"/>
      <c r="V9" s="182"/>
      <c r="W9" s="182"/>
      <c r="X9" s="183"/>
    </row>
    <row r="10" spans="1:27" s="14" customFormat="1" ht="21" customHeight="1" x14ac:dyDescent="0.35">
      <c r="B10" s="184">
        <v>2000</v>
      </c>
      <c r="C10" s="185">
        <v>18.905069351196289</v>
      </c>
      <c r="D10" s="185">
        <v>18.734529495239258</v>
      </c>
      <c r="E10" s="185">
        <v>19.077499389648438</v>
      </c>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v>26.081899642944336</v>
      </c>
      <c r="D11" s="190">
        <v>26.438510894775391</v>
      </c>
      <c r="E11" s="190">
        <v>25.722719192504883</v>
      </c>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v>26.769319534301758</v>
      </c>
      <c r="D12" s="190">
        <v>27.701799392700195</v>
      </c>
      <c r="E12" s="190">
        <v>25.830869674682617</v>
      </c>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v>27.31804084777832</v>
      </c>
      <c r="D13" s="190">
        <v>28.260669708251953</v>
      </c>
      <c r="E13" s="190">
        <v>26.368190765380859</v>
      </c>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v>30.5743408203125</v>
      </c>
      <c r="D15" s="190">
        <v>29.725460052490234</v>
      </c>
      <c r="E15" s="190">
        <v>31.430789947509766</v>
      </c>
      <c r="F15" s="190">
        <v>24.72776985168457</v>
      </c>
      <c r="G15" s="190">
        <v>24.002050399780273</v>
      </c>
      <c r="H15" s="190">
        <v>25.459949493408203</v>
      </c>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v>36.695041656494141</v>
      </c>
      <c r="D20" s="190">
        <v>36.032390594482422</v>
      </c>
      <c r="E20" s="190">
        <v>37.360321044921875</v>
      </c>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v>42.069278717041016</v>
      </c>
      <c r="D21" s="190">
        <v>41.304470062255859</v>
      </c>
      <c r="E21" s="190">
        <v>42.837310791015625</v>
      </c>
      <c r="F21" s="190"/>
      <c r="G21" s="190"/>
      <c r="H21" s="190"/>
      <c r="I21" s="190"/>
      <c r="J21" s="190"/>
      <c r="K21" s="190"/>
      <c r="L21" s="190"/>
      <c r="M21" s="190"/>
      <c r="N21" s="190"/>
      <c r="O21" s="190"/>
      <c r="P21" s="190"/>
      <c r="Q21" s="190"/>
      <c r="R21" s="43" t="s">
        <v>290</v>
      </c>
      <c r="S21" s="16" t="s">
        <v>290</v>
      </c>
      <c r="T21" s="16"/>
      <c r="U21" s="16"/>
      <c r="V21" s="16"/>
      <c r="X21" s="191"/>
    </row>
    <row r="22" spans="1:27" s="14" customFormat="1" ht="14.5" x14ac:dyDescent="0.35">
      <c r="B22" s="140">
        <f t="shared" si="0"/>
        <v>2012</v>
      </c>
      <c r="C22" s="190">
        <v>43.088890075683594</v>
      </c>
      <c r="D22" s="190">
        <v>42.303249359130859</v>
      </c>
      <c r="E22" s="190">
        <v>43.8779296875</v>
      </c>
      <c r="F22" s="190"/>
      <c r="G22" s="190"/>
      <c r="H22" s="190"/>
      <c r="I22" s="190"/>
      <c r="J22" s="190"/>
      <c r="K22" s="190"/>
      <c r="L22" s="190"/>
      <c r="M22" s="190"/>
      <c r="N22" s="190"/>
      <c r="O22" s="190"/>
      <c r="P22" s="190"/>
      <c r="Q22" s="190"/>
      <c r="R22" s="43" t="s">
        <v>290</v>
      </c>
      <c r="S22" s="16" t="s">
        <v>290</v>
      </c>
      <c r="T22" s="16"/>
      <c r="U22" s="16"/>
      <c r="V22" s="16"/>
      <c r="X22" s="191"/>
    </row>
    <row r="23" spans="1:27" s="14" customFormat="1" ht="14.5" x14ac:dyDescent="0.35">
      <c r="B23" s="140">
        <f t="shared" si="0"/>
        <v>2013</v>
      </c>
      <c r="C23" s="190">
        <v>40.011589050292969</v>
      </c>
      <c r="D23" s="190">
        <v>39.291069030761719</v>
      </c>
      <c r="E23" s="190">
        <v>40.734901428222656</v>
      </c>
      <c r="F23" s="190">
        <v>27.900440216064453</v>
      </c>
      <c r="G23" s="190">
        <v>27.173280715942383</v>
      </c>
      <c r="H23" s="190">
        <v>28.630409240722656</v>
      </c>
      <c r="I23" s="190">
        <v>43.883010864257813</v>
      </c>
      <c r="J23" s="190">
        <v>42.897548675537109</v>
      </c>
      <c r="K23" s="190">
        <v>44.868560791015625</v>
      </c>
      <c r="L23" s="190"/>
      <c r="M23" s="190"/>
      <c r="N23" s="190"/>
      <c r="O23" s="190">
        <v>43.883010864257813</v>
      </c>
      <c r="P23" s="190">
        <v>42.897548675537109</v>
      </c>
      <c r="Q23" s="190">
        <v>44.868560791015625</v>
      </c>
      <c r="R23" s="43" t="s">
        <v>358</v>
      </c>
      <c r="S23" s="16" t="s">
        <v>290</v>
      </c>
      <c r="T23" s="16"/>
      <c r="U23" s="16"/>
      <c r="V23" s="16"/>
      <c r="X23" s="191"/>
    </row>
    <row r="24" spans="1:27" s="14" customFormat="1" ht="14.5" x14ac:dyDescent="0.35">
      <c r="B24" s="140">
        <f t="shared" si="0"/>
        <v>2014</v>
      </c>
      <c r="C24" s="190">
        <v>35.210659027099609</v>
      </c>
      <c r="D24" s="190">
        <v>34.629138946533203</v>
      </c>
      <c r="E24" s="190">
        <v>35.792800903320313</v>
      </c>
      <c r="F24" s="190">
        <v>24.497440338134766</v>
      </c>
      <c r="G24" s="190">
        <v>24.029960632324219</v>
      </c>
      <c r="H24" s="190">
        <v>24.965419769287109</v>
      </c>
      <c r="I24" s="190">
        <v>37.669811248779297</v>
      </c>
      <c r="J24" s="190">
        <v>37.238140106201172</v>
      </c>
      <c r="K24" s="190">
        <v>38.100711822509766</v>
      </c>
      <c r="L24" s="190"/>
      <c r="M24" s="190"/>
      <c r="N24" s="190"/>
      <c r="O24" s="190">
        <v>37.669811248779297</v>
      </c>
      <c r="P24" s="190">
        <v>37.238140106201172</v>
      </c>
      <c r="Q24" s="190">
        <v>38.100711822509766</v>
      </c>
      <c r="R24" s="43" t="s">
        <v>358</v>
      </c>
      <c r="S24" s="16" t="s">
        <v>290</v>
      </c>
      <c r="T24" s="16"/>
      <c r="U24" s="16"/>
      <c r="V24" s="16"/>
      <c r="X24" s="191"/>
    </row>
    <row r="25" spans="1:27" s="14" customFormat="1" ht="14.5" x14ac:dyDescent="0.35">
      <c r="B25" s="140">
        <f t="shared" si="0"/>
        <v>2015</v>
      </c>
      <c r="C25" s="190">
        <v>39.346988677978516</v>
      </c>
      <c r="D25" s="190">
        <v>38.916351318359375</v>
      </c>
      <c r="E25" s="190">
        <v>39.777000427246094</v>
      </c>
      <c r="F25" s="190">
        <v>28.02433967590332</v>
      </c>
      <c r="G25" s="190">
        <v>27.707649230957031</v>
      </c>
      <c r="H25" s="190">
        <v>28.340579986572266</v>
      </c>
      <c r="I25" s="190">
        <v>44.214351654052734</v>
      </c>
      <c r="J25" s="190">
        <v>43.996021270751953</v>
      </c>
      <c r="K25" s="190">
        <v>44.431461334228516</v>
      </c>
      <c r="L25" s="190"/>
      <c r="M25" s="190"/>
      <c r="N25" s="190"/>
      <c r="O25" s="190">
        <v>44.214351654052734</v>
      </c>
      <c r="P25" s="190">
        <v>43.996021270751953</v>
      </c>
      <c r="Q25" s="190">
        <v>44.431461334228516</v>
      </c>
      <c r="R25" s="43" t="s">
        <v>358</v>
      </c>
      <c r="S25" s="16" t="s">
        <v>290</v>
      </c>
      <c r="T25" s="16"/>
      <c r="U25" s="16"/>
      <c r="V25" s="16"/>
      <c r="X25" s="191"/>
    </row>
    <row r="26" spans="1:27" s="14" customFormat="1" ht="14.5" x14ac:dyDescent="0.35">
      <c r="B26" s="140">
        <f t="shared" si="0"/>
        <v>2016</v>
      </c>
      <c r="C26" s="190">
        <v>38.935569763183594</v>
      </c>
      <c r="D26" s="190">
        <v>38.120498657226563</v>
      </c>
      <c r="E26" s="190">
        <v>39.752979278564453</v>
      </c>
      <c r="F26" s="190">
        <v>27.237459182739258</v>
      </c>
      <c r="G26" s="190">
        <v>26.595159530639648</v>
      </c>
      <c r="H26" s="190">
        <v>27.881589889526367</v>
      </c>
      <c r="I26" s="190">
        <v>42.367729187011719</v>
      </c>
      <c r="J26" s="190">
        <v>41.856311798095703</v>
      </c>
      <c r="K26" s="190">
        <v>42.878181457519531</v>
      </c>
      <c r="L26" s="190"/>
      <c r="M26" s="190"/>
      <c r="N26" s="190"/>
      <c r="O26" s="190">
        <v>42.367729187011719</v>
      </c>
      <c r="P26" s="190">
        <v>41.856311798095703</v>
      </c>
      <c r="Q26" s="190">
        <v>42.878181457519531</v>
      </c>
      <c r="R26" s="43" t="s">
        <v>358</v>
      </c>
      <c r="S26" s="16" t="s">
        <v>290</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42.367729187011719</v>
      </c>
      <c r="P27" s="190">
        <v>41.856311798095703</v>
      </c>
      <c r="Q27" s="190">
        <v>42.878181457519531</v>
      </c>
      <c r="R27" s="43" t="s">
        <v>358</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42.367729187011719</v>
      </c>
      <c r="P29" s="194">
        <v>41.856311798095703</v>
      </c>
      <c r="Q29" s="194">
        <v>42.878181457519531</v>
      </c>
      <c r="R29" s="195" t="s">
        <v>358</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357</v>
      </c>
      <c r="S34" s="90" t="s">
        <v>274</v>
      </c>
      <c r="T34" s="90" t="s">
        <v>335</v>
      </c>
      <c r="U34" s="90" t="s">
        <v>336</v>
      </c>
      <c r="V34" s="90" t="s">
        <v>274</v>
      </c>
      <c r="W34" s="90" t="s">
        <v>335</v>
      </c>
      <c r="X34" s="90" t="s">
        <v>336</v>
      </c>
      <c r="Y34" s="90" t="s">
        <v>357</v>
      </c>
      <c r="Z34" s="183"/>
      <c r="AA34" s="14"/>
    </row>
    <row r="35" spans="1:27" ht="19" customHeight="1" x14ac:dyDescent="0.35">
      <c r="A35" s="14"/>
      <c r="B35" s="140">
        <v>2000</v>
      </c>
      <c r="C35" s="190">
        <v>109.26045227050781</v>
      </c>
      <c r="D35" s="190">
        <v>107.47261810302734</v>
      </c>
      <c r="E35" s="190">
        <v>111.06156921386719</v>
      </c>
      <c r="F35" s="190">
        <v>74.500709533691406</v>
      </c>
      <c r="G35" s="190">
        <v>71.8072509765625</v>
      </c>
      <c r="H35" s="190">
        <v>77.214179992675781</v>
      </c>
      <c r="I35" s="190">
        <v>74.701011657714844</v>
      </c>
      <c r="J35" s="190">
        <v>71.924919128417969</v>
      </c>
      <c r="K35" s="190">
        <v>77.497726440429688</v>
      </c>
      <c r="L35" s="190">
        <v>74.701011657714844</v>
      </c>
      <c r="M35" s="190">
        <v>71.924919128417969</v>
      </c>
      <c r="N35" s="190">
        <v>77.497726440429688</v>
      </c>
      <c r="O35" s="190">
        <v>74.701011657714844</v>
      </c>
      <c r="P35" s="190">
        <v>71.924919128417969</v>
      </c>
      <c r="Q35" s="190">
        <v>77.497726440429688</v>
      </c>
      <c r="R35" s="190" t="s">
        <v>364</v>
      </c>
      <c r="S35" s="190">
        <v>18.303079605102539</v>
      </c>
      <c r="T35" s="190">
        <v>20.22538948059082</v>
      </c>
      <c r="U35" s="190">
        <v>16.429069519042969</v>
      </c>
      <c r="V35" s="190">
        <v>61.028427124023438</v>
      </c>
      <c r="W35" s="190">
        <v>57.377822875976563</v>
      </c>
      <c r="X35" s="190">
        <v>64.765571594238281</v>
      </c>
      <c r="Y35" s="190" t="s">
        <v>364</v>
      </c>
      <c r="Z35" s="192" t="s">
        <v>290</v>
      </c>
      <c r="AA35" s="14"/>
    </row>
    <row r="36" spans="1:27" ht="14.5" x14ac:dyDescent="0.35">
      <c r="A36" s="14"/>
      <c r="B36" s="140">
        <f>+B35+1</f>
        <v>2001</v>
      </c>
      <c r="C36" s="190">
        <v>112.41045379638672</v>
      </c>
      <c r="D36" s="190">
        <v>111.77484893798828</v>
      </c>
      <c r="E36" s="190">
        <v>113.04810333251953</v>
      </c>
      <c r="F36" s="190">
        <v>76.284500122070313</v>
      </c>
      <c r="G36" s="190">
        <v>73.645439147949219</v>
      </c>
      <c r="H36" s="190">
        <v>78.932151794433594</v>
      </c>
      <c r="I36" s="190">
        <v>76.527473449707031</v>
      </c>
      <c r="J36" s="190">
        <v>73.783897399902344</v>
      </c>
      <c r="K36" s="190">
        <v>79.279960632324219</v>
      </c>
      <c r="L36" s="190">
        <v>76.527473449707031</v>
      </c>
      <c r="M36" s="190">
        <v>73.783897399902344</v>
      </c>
      <c r="N36" s="190">
        <v>79.279960632324219</v>
      </c>
      <c r="O36" s="190">
        <v>76.527473449707031</v>
      </c>
      <c r="P36" s="190">
        <v>73.783897399902344</v>
      </c>
      <c r="Q36" s="190">
        <v>79.279960632324219</v>
      </c>
      <c r="R36" s="190" t="s">
        <v>364</v>
      </c>
      <c r="S36" s="190">
        <v>19.617740631103516</v>
      </c>
      <c r="T36" s="190">
        <v>21.978559494018555</v>
      </c>
      <c r="U36" s="190">
        <v>17.275920867919922</v>
      </c>
      <c r="V36" s="190">
        <v>61.514511108398438</v>
      </c>
      <c r="W36" s="190">
        <v>57.5672607421875</v>
      </c>
      <c r="X36" s="190">
        <v>65.5836181640625</v>
      </c>
      <c r="Y36" s="190" t="s">
        <v>364</v>
      </c>
      <c r="Z36" s="192" t="s">
        <v>290</v>
      </c>
      <c r="AA36" s="14"/>
    </row>
    <row r="37" spans="1:27" ht="14.5" x14ac:dyDescent="0.35">
      <c r="A37" s="14"/>
      <c r="B37" s="140">
        <f t="shared" ref="B37:B54" si="1">+B36+1</f>
        <v>2002</v>
      </c>
      <c r="C37" s="190">
        <v>116.07322692871094</v>
      </c>
      <c r="D37" s="190">
        <v>115.81752777099609</v>
      </c>
      <c r="E37" s="190">
        <v>116.32929229736328</v>
      </c>
      <c r="F37" s="190">
        <v>78.7822265625</v>
      </c>
      <c r="G37" s="190">
        <v>76.517776489257813</v>
      </c>
      <c r="H37" s="190">
        <v>81.049957275390625</v>
      </c>
      <c r="I37" s="190">
        <v>79.170646667480469</v>
      </c>
      <c r="J37" s="190">
        <v>76.705619812011719</v>
      </c>
      <c r="K37" s="190">
        <v>81.639259338378906</v>
      </c>
      <c r="L37" s="190">
        <v>79.170646667480469</v>
      </c>
      <c r="M37" s="190">
        <v>76.705619812011719</v>
      </c>
      <c r="N37" s="190">
        <v>81.639259338378906</v>
      </c>
      <c r="O37" s="190">
        <v>79.170646667480469</v>
      </c>
      <c r="P37" s="190">
        <v>76.705619812011719</v>
      </c>
      <c r="Q37" s="190">
        <v>81.639259338378906</v>
      </c>
      <c r="R37" s="190" t="s">
        <v>364</v>
      </c>
      <c r="S37" s="190">
        <v>21.174060821533203</v>
      </c>
      <c r="T37" s="190">
        <v>23.782909393310547</v>
      </c>
      <c r="U37" s="190">
        <v>18.572910308837891</v>
      </c>
      <c r="V37" s="190">
        <v>62.407005310058594</v>
      </c>
      <c r="W37" s="190">
        <v>58.462791442871094</v>
      </c>
      <c r="X37" s="190">
        <v>66.476470947265625</v>
      </c>
      <c r="Y37" s="190" t="s">
        <v>364</v>
      </c>
      <c r="Z37" s="192" t="s">
        <v>290</v>
      </c>
      <c r="AA37" s="14"/>
    </row>
    <row r="38" spans="1:27" ht="14.5" x14ac:dyDescent="0.35">
      <c r="A38" s="14"/>
      <c r="B38" s="140">
        <f t="shared" si="1"/>
        <v>2003</v>
      </c>
      <c r="C38" s="190">
        <v>122.33116149902344</v>
      </c>
      <c r="D38" s="190">
        <v>122.16609191894531</v>
      </c>
      <c r="E38" s="190">
        <v>122.49649810791016</v>
      </c>
      <c r="F38" s="190">
        <v>81.611610412597656</v>
      </c>
      <c r="G38" s="190">
        <v>79.276039123535156</v>
      </c>
      <c r="H38" s="190">
        <v>83.951019287109375</v>
      </c>
      <c r="I38" s="190">
        <v>81.896568298339844</v>
      </c>
      <c r="J38" s="190">
        <v>79.444427490234375</v>
      </c>
      <c r="K38" s="190">
        <v>84.352737426757813</v>
      </c>
      <c r="L38" s="190">
        <v>81.896568298339844</v>
      </c>
      <c r="M38" s="190">
        <v>79.444427490234375</v>
      </c>
      <c r="N38" s="190">
        <v>84.352737426757813</v>
      </c>
      <c r="O38" s="190">
        <v>81.896568298339844</v>
      </c>
      <c r="P38" s="190">
        <v>79.444427490234375</v>
      </c>
      <c r="Q38" s="190">
        <v>84.352737426757813</v>
      </c>
      <c r="R38" s="190" t="s">
        <v>364</v>
      </c>
      <c r="S38" s="190">
        <v>21.696220397949219</v>
      </c>
      <c r="T38" s="190">
        <v>24.605350494384766</v>
      </c>
      <c r="U38" s="190">
        <v>18.790180206298828</v>
      </c>
      <c r="V38" s="190">
        <v>64.128105163574219</v>
      </c>
      <c r="W38" s="190">
        <v>59.896846771240234</v>
      </c>
      <c r="X38" s="190">
        <v>68.502708435058594</v>
      </c>
      <c r="Y38" s="190" t="s">
        <v>364</v>
      </c>
      <c r="Z38" s="192" t="s">
        <v>290</v>
      </c>
      <c r="AA38" s="14"/>
    </row>
    <row r="39" spans="1:27" ht="14.5" x14ac:dyDescent="0.35">
      <c r="A39" s="14"/>
      <c r="B39" s="140">
        <f t="shared" si="1"/>
        <v>2004</v>
      </c>
      <c r="C39" s="190">
        <v>124.96166229248047</v>
      </c>
      <c r="D39" s="190">
        <v>125.55142974853516</v>
      </c>
      <c r="E39" s="190">
        <v>124.37052154541016</v>
      </c>
      <c r="F39" s="190">
        <v>81.891181945800781</v>
      </c>
      <c r="G39" s="190">
        <v>79.876060485839844</v>
      </c>
      <c r="H39" s="190">
        <v>83.911003112792969</v>
      </c>
      <c r="I39" s="190">
        <v>82.199043273925781</v>
      </c>
      <c r="J39" s="190">
        <v>80.05963134765625</v>
      </c>
      <c r="K39" s="190">
        <v>84.343452453613281</v>
      </c>
      <c r="L39" s="190">
        <v>82.199043273925781</v>
      </c>
      <c r="M39" s="190">
        <v>80.05963134765625</v>
      </c>
      <c r="N39" s="190">
        <v>84.343452453613281</v>
      </c>
      <c r="O39" s="190">
        <v>82.199043273925781</v>
      </c>
      <c r="P39" s="190">
        <v>80.05963134765625</v>
      </c>
      <c r="Q39" s="190">
        <v>84.343452453613281</v>
      </c>
      <c r="R39" s="190" t="s">
        <v>364</v>
      </c>
      <c r="S39" s="190">
        <v>18.168239593505859</v>
      </c>
      <c r="T39" s="190">
        <v>20.703849792480469</v>
      </c>
      <c r="U39" s="190">
        <v>15.602580070495605</v>
      </c>
      <c r="V39" s="190">
        <v>67.264923095703125</v>
      </c>
      <c r="W39" s="190">
        <v>63.484207153320313</v>
      </c>
      <c r="X39" s="190">
        <v>71.183700561523438</v>
      </c>
      <c r="Y39" s="190" t="s">
        <v>364</v>
      </c>
      <c r="Z39" s="192" t="s">
        <v>290</v>
      </c>
      <c r="AA39" s="14"/>
    </row>
    <row r="40" spans="1:27" ht="14.5" x14ac:dyDescent="0.35">
      <c r="A40" s="14"/>
      <c r="B40" s="140">
        <f t="shared" si="1"/>
        <v>2005</v>
      </c>
      <c r="C40" s="190">
        <v>127.05477905273438</v>
      </c>
      <c r="D40" s="190">
        <v>127.83505249023438</v>
      </c>
      <c r="E40" s="190">
        <v>126.27269744873047</v>
      </c>
      <c r="F40" s="190">
        <v>83.754310607910156</v>
      </c>
      <c r="G40" s="190">
        <v>81.807746887207031</v>
      </c>
      <c r="H40" s="190">
        <v>85.705421447753906</v>
      </c>
      <c r="I40" s="190">
        <v>84.078361511230469</v>
      </c>
      <c r="J40" s="190">
        <v>81.999481201171875</v>
      </c>
      <c r="K40" s="190">
        <v>86.162086486816406</v>
      </c>
      <c r="L40" s="190">
        <v>84.078361511230469</v>
      </c>
      <c r="M40" s="190">
        <v>81.999481201171875</v>
      </c>
      <c r="N40" s="190">
        <v>86.162086486816406</v>
      </c>
      <c r="O40" s="190">
        <v>84.078361511230469</v>
      </c>
      <c r="P40" s="190">
        <v>81.999481201171875</v>
      </c>
      <c r="Q40" s="190">
        <v>86.162086486816406</v>
      </c>
      <c r="R40" s="190" t="s">
        <v>364</v>
      </c>
      <c r="S40" s="190">
        <v>20.535289764404297</v>
      </c>
      <c r="T40" s="190">
        <v>24.032480239868164</v>
      </c>
      <c r="U40" s="190">
        <v>16.986570358276367</v>
      </c>
      <c r="V40" s="190">
        <v>66.812629699707031</v>
      </c>
      <c r="W40" s="190">
        <v>62.292972564697266</v>
      </c>
      <c r="X40" s="190">
        <v>71.526100158691406</v>
      </c>
      <c r="Y40" s="190" t="s">
        <v>364</v>
      </c>
      <c r="Z40" s="192" t="s">
        <v>290</v>
      </c>
      <c r="AA40" s="14"/>
    </row>
    <row r="41" spans="1:27" ht="14.5" x14ac:dyDescent="0.35">
      <c r="A41" s="14"/>
      <c r="B41" s="140">
        <f t="shared" si="1"/>
        <v>2006</v>
      </c>
      <c r="C41" s="190">
        <v>130.61410522460938</v>
      </c>
      <c r="D41" s="190">
        <v>131.57853698730469</v>
      </c>
      <c r="E41" s="190">
        <v>129.64851379394531</v>
      </c>
      <c r="F41" s="190">
        <v>86.065017700195313</v>
      </c>
      <c r="G41" s="190">
        <v>84.324111938476563</v>
      </c>
      <c r="H41" s="190">
        <v>87.807998657226563</v>
      </c>
      <c r="I41" s="190">
        <v>86.431793212890625</v>
      </c>
      <c r="J41" s="190">
        <v>84.535499572753906</v>
      </c>
      <c r="K41" s="190">
        <v>88.330329895019531</v>
      </c>
      <c r="L41" s="190">
        <v>86.431793212890625</v>
      </c>
      <c r="M41" s="190">
        <v>84.535499572753906</v>
      </c>
      <c r="N41" s="190">
        <v>88.330329895019531</v>
      </c>
      <c r="O41" s="190">
        <v>86.431793212890625</v>
      </c>
      <c r="P41" s="190">
        <v>84.535499572753906</v>
      </c>
      <c r="Q41" s="190">
        <v>88.330329895019531</v>
      </c>
      <c r="R41" s="190" t="s">
        <v>364</v>
      </c>
      <c r="S41" s="190">
        <v>20.94597053527832</v>
      </c>
      <c r="T41" s="190">
        <v>24.271099090576172</v>
      </c>
      <c r="U41" s="190">
        <v>17.567340850830078</v>
      </c>
      <c r="V41" s="190">
        <v>68.327812194824219</v>
      </c>
      <c r="W41" s="190">
        <v>64.017807006835938</v>
      </c>
      <c r="X41" s="190">
        <v>72.813041687011719</v>
      </c>
      <c r="Y41" s="190" t="s">
        <v>364</v>
      </c>
      <c r="Z41" s="192" t="s">
        <v>290</v>
      </c>
      <c r="AA41" s="14"/>
    </row>
    <row r="42" spans="1:27" ht="14.5" x14ac:dyDescent="0.35">
      <c r="A42" s="14"/>
      <c r="B42" s="140">
        <f t="shared" si="1"/>
        <v>2007</v>
      </c>
      <c r="C42" s="190">
        <v>125.22776794433594</v>
      </c>
      <c r="D42" s="190">
        <v>126.6719970703125</v>
      </c>
      <c r="E42" s="190">
        <v>123.78449249267578</v>
      </c>
      <c r="F42" s="190">
        <v>84.603233337402344</v>
      </c>
      <c r="G42" s="190">
        <v>83.379676818847656</v>
      </c>
      <c r="H42" s="190">
        <v>85.825981140136719</v>
      </c>
      <c r="I42" s="190">
        <v>84.862777709960938</v>
      </c>
      <c r="J42" s="190">
        <v>83.500900268554688</v>
      </c>
      <c r="K42" s="190">
        <v>86.223762512207031</v>
      </c>
      <c r="L42" s="190">
        <v>84.862777709960938</v>
      </c>
      <c r="M42" s="190">
        <v>83.500900268554688</v>
      </c>
      <c r="N42" s="190">
        <v>86.223762512207031</v>
      </c>
      <c r="O42" s="190">
        <v>84.862777709960938</v>
      </c>
      <c r="P42" s="190">
        <v>83.500900268554688</v>
      </c>
      <c r="Q42" s="190">
        <v>86.223762512207031</v>
      </c>
      <c r="R42" s="190" t="s">
        <v>364</v>
      </c>
      <c r="S42" s="190">
        <v>20.985500335693359</v>
      </c>
      <c r="T42" s="190">
        <v>24.253610610961914</v>
      </c>
      <c r="U42" s="190">
        <v>17.643499374389648</v>
      </c>
      <c r="V42" s="190">
        <v>67.053901672363281</v>
      </c>
      <c r="W42" s="190">
        <v>63.248916625976563</v>
      </c>
      <c r="X42" s="190">
        <v>71.010871887207031</v>
      </c>
      <c r="Y42" s="190" t="s">
        <v>364</v>
      </c>
      <c r="Z42" s="192" t="s">
        <v>290</v>
      </c>
      <c r="AA42" s="14"/>
    </row>
    <row r="43" spans="1:27" ht="14.5" x14ac:dyDescent="0.35">
      <c r="A43" s="14"/>
      <c r="B43" s="140">
        <f t="shared" si="1"/>
        <v>2008</v>
      </c>
      <c r="C43" s="190">
        <v>125.06939697265625</v>
      </c>
      <c r="D43" s="190">
        <v>126.71060180664063</v>
      </c>
      <c r="E43" s="190">
        <v>123.43287658691406</v>
      </c>
      <c r="F43" s="190">
        <v>86.1705322265625</v>
      </c>
      <c r="G43" s="190">
        <v>84.854080200195313</v>
      </c>
      <c r="H43" s="190">
        <v>87.483207702636719</v>
      </c>
      <c r="I43" s="190">
        <v>86.581382751464844</v>
      </c>
      <c r="J43" s="190">
        <v>85.084312438964844</v>
      </c>
      <c r="K43" s="190">
        <v>88.074172973632813</v>
      </c>
      <c r="L43" s="190">
        <v>86.581382751464844</v>
      </c>
      <c r="M43" s="190">
        <v>85.084312438964844</v>
      </c>
      <c r="N43" s="190">
        <v>88.074172973632813</v>
      </c>
      <c r="O43" s="190">
        <v>86.581382751464844</v>
      </c>
      <c r="P43" s="190">
        <v>85.084312438964844</v>
      </c>
      <c r="Q43" s="190">
        <v>88.074172973632813</v>
      </c>
      <c r="R43" s="190" t="s">
        <v>364</v>
      </c>
      <c r="S43" s="190">
        <v>21.153110504150391</v>
      </c>
      <c r="T43" s="190">
        <v>24.393009185791016</v>
      </c>
      <c r="U43" s="190">
        <v>17.836690902709961</v>
      </c>
      <c r="V43" s="190">
        <v>68.2667236328125</v>
      </c>
      <c r="W43" s="190">
        <v>64.329689025878906</v>
      </c>
      <c r="X43" s="190">
        <v>72.364654541015625</v>
      </c>
      <c r="Y43" s="190" t="s">
        <v>364</v>
      </c>
      <c r="Z43" s="192" t="s">
        <v>290</v>
      </c>
      <c r="AA43" s="14"/>
    </row>
    <row r="44" spans="1:27" ht="14.5" x14ac:dyDescent="0.35">
      <c r="A44" s="14"/>
      <c r="B44" s="140">
        <f t="shared" si="1"/>
        <v>2009</v>
      </c>
      <c r="C44" s="190">
        <v>124.01168823242188</v>
      </c>
      <c r="D44" s="190">
        <v>125.3409423828125</v>
      </c>
      <c r="E44" s="190">
        <v>122.68891906738281</v>
      </c>
      <c r="F44" s="190">
        <v>86.823532104492188</v>
      </c>
      <c r="G44" s="190">
        <v>85.289993286132813</v>
      </c>
      <c r="H44" s="190">
        <v>88.349617004394531</v>
      </c>
      <c r="I44" s="190">
        <v>87.212356567382813</v>
      </c>
      <c r="J44" s="190">
        <v>85.503868103027344</v>
      </c>
      <c r="K44" s="190">
        <v>88.91253662109375</v>
      </c>
      <c r="L44" s="190">
        <v>87.212356567382813</v>
      </c>
      <c r="M44" s="190">
        <v>85.503868103027344</v>
      </c>
      <c r="N44" s="190">
        <v>88.91253662109375</v>
      </c>
      <c r="O44" s="190">
        <v>87.212356567382813</v>
      </c>
      <c r="P44" s="190">
        <v>85.503868103027344</v>
      </c>
      <c r="Q44" s="190">
        <v>88.91253662109375</v>
      </c>
      <c r="R44" s="190" t="s">
        <v>364</v>
      </c>
      <c r="S44" s="190">
        <v>19.820039749145508</v>
      </c>
      <c r="T44" s="190">
        <v>22.861770629882813</v>
      </c>
      <c r="U44" s="190">
        <v>16.727689743041992</v>
      </c>
      <c r="V44" s="190">
        <v>69.926834106445313</v>
      </c>
      <c r="W44" s="190">
        <v>65.956169128417969</v>
      </c>
      <c r="X44" s="190">
        <v>74.039520263671875</v>
      </c>
      <c r="Y44" s="190" t="s">
        <v>364</v>
      </c>
      <c r="Z44" s="192" t="s">
        <v>290</v>
      </c>
      <c r="AA44" s="14"/>
    </row>
    <row r="45" spans="1:27" ht="14.5" x14ac:dyDescent="0.35">
      <c r="A45" s="14"/>
      <c r="B45" s="140">
        <f t="shared" si="1"/>
        <v>2010</v>
      </c>
      <c r="C45" s="190">
        <v>124.74677276611328</v>
      </c>
      <c r="D45" s="190">
        <v>127.44589233398438</v>
      </c>
      <c r="E45" s="190">
        <v>122.0648193359375</v>
      </c>
      <c r="F45" s="190">
        <v>88.636802673339844</v>
      </c>
      <c r="G45" s="190">
        <v>87.793243408203125</v>
      </c>
      <c r="H45" s="190">
        <v>89.474998474121094</v>
      </c>
      <c r="I45" s="190">
        <v>89.227989196777344</v>
      </c>
      <c r="J45" s="190">
        <v>88.110710144042969</v>
      </c>
      <c r="K45" s="190">
        <v>90.338157653808594</v>
      </c>
      <c r="L45" s="190">
        <v>89.227989196777344</v>
      </c>
      <c r="M45" s="190">
        <v>88.110710144042969</v>
      </c>
      <c r="N45" s="190">
        <v>90.338157653808594</v>
      </c>
      <c r="O45" s="190">
        <v>89.227989196777344</v>
      </c>
      <c r="P45" s="190">
        <v>88.110710144042969</v>
      </c>
      <c r="Q45" s="190">
        <v>90.338157653808594</v>
      </c>
      <c r="R45" s="190" t="s">
        <v>364</v>
      </c>
      <c r="S45" s="190">
        <v>20.014610290527344</v>
      </c>
      <c r="T45" s="190">
        <v>23.370489120483398</v>
      </c>
      <c r="U45" s="190">
        <v>16.533079147338867</v>
      </c>
      <c r="V45" s="190">
        <v>71.369354248046875</v>
      </c>
      <c r="W45" s="190">
        <v>67.518806457519531</v>
      </c>
      <c r="X45" s="190">
        <v>75.402481079101563</v>
      </c>
      <c r="Y45" s="190" t="s">
        <v>364</v>
      </c>
      <c r="Z45" s="192" t="s">
        <v>290</v>
      </c>
      <c r="AA45" s="14"/>
    </row>
    <row r="46" spans="1:27" ht="14.5" x14ac:dyDescent="0.35">
      <c r="A46" s="14"/>
      <c r="B46" s="140">
        <f t="shared" si="1"/>
        <v>2011</v>
      </c>
      <c r="C46" s="190">
        <v>123.09523010253906</v>
      </c>
      <c r="D46" s="190">
        <v>126.21714782714844</v>
      </c>
      <c r="E46" s="190">
        <v>119.98828125</v>
      </c>
      <c r="F46" s="190">
        <v>88.931121826171875</v>
      </c>
      <c r="G46" s="190">
        <v>88.338752746582031</v>
      </c>
      <c r="H46" s="190">
        <v>89.520637512207031</v>
      </c>
      <c r="I46" s="190">
        <v>89.42230224609375</v>
      </c>
      <c r="J46" s="190">
        <v>88.640960693359375</v>
      </c>
      <c r="K46" s="190">
        <v>90.19989013671875</v>
      </c>
      <c r="L46" s="190">
        <v>89.42230224609375</v>
      </c>
      <c r="M46" s="190">
        <v>88.640960693359375</v>
      </c>
      <c r="N46" s="190">
        <v>90.19989013671875</v>
      </c>
      <c r="O46" s="190">
        <v>89.42230224609375</v>
      </c>
      <c r="P46" s="190">
        <v>88.640960693359375</v>
      </c>
      <c r="Q46" s="190">
        <v>90.19989013671875</v>
      </c>
      <c r="R46" s="190" t="s">
        <v>364</v>
      </c>
      <c r="S46" s="190">
        <v>18.336589813232422</v>
      </c>
      <c r="T46" s="190">
        <v>21.3685302734375</v>
      </c>
      <c r="U46" s="190">
        <v>15.16254997253418</v>
      </c>
      <c r="V46" s="190">
        <v>73.025299072265625</v>
      </c>
      <c r="W46" s="190">
        <v>69.699691772460938</v>
      </c>
      <c r="X46" s="190">
        <v>76.523284912109375</v>
      </c>
      <c r="Y46" s="190" t="s">
        <v>364</v>
      </c>
      <c r="Z46" s="192" t="s">
        <v>290</v>
      </c>
      <c r="AA46" s="14"/>
    </row>
    <row r="47" spans="1:27" ht="14.5" x14ac:dyDescent="0.35">
      <c r="A47" s="14"/>
      <c r="B47" s="140">
        <f t="shared" si="1"/>
        <v>2012</v>
      </c>
      <c r="C47" s="190">
        <v>121.28925323486328</v>
      </c>
      <c r="D47" s="190">
        <v>124.06339263916016</v>
      </c>
      <c r="E47" s="190">
        <v>118.52536010742188</v>
      </c>
      <c r="F47" s="190">
        <v>89.199981689453125</v>
      </c>
      <c r="G47" s="190">
        <v>88.454437255859375</v>
      </c>
      <c r="H47" s="190">
        <v>89.942779541015625</v>
      </c>
      <c r="I47" s="190">
        <v>89.656303405761719</v>
      </c>
      <c r="J47" s="190">
        <v>88.718040466308594</v>
      </c>
      <c r="K47" s="190">
        <v>90.591102600097656</v>
      </c>
      <c r="L47" s="190">
        <v>89.656303405761719</v>
      </c>
      <c r="M47" s="190">
        <v>88.718040466308594</v>
      </c>
      <c r="N47" s="190">
        <v>90.591102600097656</v>
      </c>
      <c r="O47" s="190">
        <v>89.656303405761719</v>
      </c>
      <c r="P47" s="190">
        <v>88.718040466308594</v>
      </c>
      <c r="Q47" s="190">
        <v>90.591102600097656</v>
      </c>
      <c r="R47" s="190" t="s">
        <v>364</v>
      </c>
      <c r="S47" s="190">
        <v>16.666139602661133</v>
      </c>
      <c r="T47" s="190">
        <v>19.469440460205078</v>
      </c>
      <c r="U47" s="190">
        <v>13.74269962310791</v>
      </c>
      <c r="V47" s="190">
        <v>74.714057922363281</v>
      </c>
      <c r="W47" s="190">
        <v>71.445137023925781</v>
      </c>
      <c r="X47" s="190">
        <v>78.141441345214844</v>
      </c>
      <c r="Y47" s="190" t="s">
        <v>364</v>
      </c>
      <c r="Z47" s="192" t="s">
        <v>290</v>
      </c>
      <c r="AA47" s="14"/>
    </row>
    <row r="48" spans="1:27" ht="14.5" x14ac:dyDescent="0.35">
      <c r="A48" s="14"/>
      <c r="B48" s="140">
        <f t="shared" si="1"/>
        <v>2013</v>
      </c>
      <c r="C48" s="190">
        <v>117.20394134521484</v>
      </c>
      <c r="D48" s="190">
        <v>119.51367950439453</v>
      </c>
      <c r="E48" s="190">
        <v>114.90215301513672</v>
      </c>
      <c r="F48" s="190">
        <v>86.382896423339844</v>
      </c>
      <c r="G48" s="190">
        <v>85.38189697265625</v>
      </c>
      <c r="H48" s="190">
        <v>87.380447387695313</v>
      </c>
      <c r="I48" s="190">
        <v>86.90283203125</v>
      </c>
      <c r="J48" s="190">
        <v>85.674247741699219</v>
      </c>
      <c r="K48" s="190">
        <v>88.127182006835938</v>
      </c>
      <c r="L48" s="190">
        <v>90.644790649414063</v>
      </c>
      <c r="M48" s="190">
        <v>89.453819274902344</v>
      </c>
      <c r="N48" s="190">
        <v>91.831649780273438</v>
      </c>
      <c r="O48" s="190">
        <v>90.644790649414063</v>
      </c>
      <c r="P48" s="190">
        <v>89.453819274902344</v>
      </c>
      <c r="Q48" s="190">
        <v>91.831649780273438</v>
      </c>
      <c r="R48" s="190" t="s">
        <v>364</v>
      </c>
      <c r="S48" s="190">
        <v>13.667449951171875</v>
      </c>
      <c r="T48" s="190">
        <v>15.768679618835449</v>
      </c>
      <c r="U48" s="190">
        <v>11.48943042755127</v>
      </c>
      <c r="V48" s="190">
        <v>78.255958557128906</v>
      </c>
      <c r="W48" s="190">
        <v>75.348136901855469</v>
      </c>
      <c r="X48" s="190">
        <v>81.280715942382813</v>
      </c>
      <c r="Y48" s="190" t="s">
        <v>364</v>
      </c>
      <c r="Z48" s="192" t="s">
        <v>290</v>
      </c>
      <c r="AA48" s="14"/>
    </row>
    <row r="49" spans="1:27" ht="14.5" x14ac:dyDescent="0.35">
      <c r="A49" s="14"/>
      <c r="B49" s="140">
        <f t="shared" si="1"/>
        <v>2014</v>
      </c>
      <c r="C49" s="190">
        <v>116.58582305908203</v>
      </c>
      <c r="D49" s="190">
        <v>119.14569854736328</v>
      </c>
      <c r="E49" s="190">
        <v>114.03785705566406</v>
      </c>
      <c r="F49" s="190">
        <v>87.359420776367188</v>
      </c>
      <c r="G49" s="190">
        <v>86.5706787109375</v>
      </c>
      <c r="H49" s="190">
        <v>88.144493103027344</v>
      </c>
      <c r="I49" s="190">
        <v>87.885902404785156</v>
      </c>
      <c r="J49" s="190">
        <v>86.898231506347656</v>
      </c>
      <c r="K49" s="190">
        <v>88.868980407714844</v>
      </c>
      <c r="L49" s="190">
        <v>90.882659912109375</v>
      </c>
      <c r="M49" s="190">
        <v>89.874221801757813</v>
      </c>
      <c r="N49" s="190">
        <v>91.886398315429688</v>
      </c>
      <c r="O49" s="190">
        <v>90.882659912109375</v>
      </c>
      <c r="P49" s="190">
        <v>89.874221801757813</v>
      </c>
      <c r="Q49" s="190">
        <v>91.886398315429688</v>
      </c>
      <c r="R49" s="190" t="s">
        <v>364</v>
      </c>
      <c r="S49" s="190">
        <v>8.7494001388549805</v>
      </c>
      <c r="T49" s="190">
        <v>9.9241199493408203</v>
      </c>
      <c r="U49" s="190">
        <v>7.5277800559997559</v>
      </c>
      <c r="V49" s="190">
        <v>82.93096923828125</v>
      </c>
      <c r="W49" s="190">
        <v>80.954994201660156</v>
      </c>
      <c r="X49" s="190">
        <v>84.969390869140625</v>
      </c>
      <c r="Y49" s="190" t="s">
        <v>364</v>
      </c>
      <c r="Z49" s="192" t="s">
        <v>290</v>
      </c>
      <c r="AA49" s="14"/>
    </row>
    <row r="50" spans="1:27" ht="14.5" x14ac:dyDescent="0.35">
      <c r="A50" s="14"/>
      <c r="B50" s="140">
        <f t="shared" si="1"/>
        <v>2015</v>
      </c>
      <c r="C50" s="190">
        <v>116.634521484375</v>
      </c>
      <c r="D50" s="190">
        <v>119.62957763671875</v>
      </c>
      <c r="E50" s="190">
        <v>113.66294097900391</v>
      </c>
      <c r="F50" s="190">
        <v>88.608329772949219</v>
      </c>
      <c r="G50" s="190">
        <v>88.144668579101563</v>
      </c>
      <c r="H50" s="190">
        <v>89.068359375</v>
      </c>
      <c r="I50" s="190">
        <v>89.238533020019531</v>
      </c>
      <c r="J50" s="190">
        <v>88.5435791015625</v>
      </c>
      <c r="K50" s="190">
        <v>89.92803955078125</v>
      </c>
      <c r="L50" s="190">
        <v>92.383407592773438</v>
      </c>
      <c r="M50" s="190">
        <v>91.719337463378906</v>
      </c>
      <c r="N50" s="190">
        <v>93.042282104492188</v>
      </c>
      <c r="O50" s="190">
        <v>92.383407592773438</v>
      </c>
      <c r="P50" s="190">
        <v>91.719337463378906</v>
      </c>
      <c r="Q50" s="190">
        <v>93.042282104492188</v>
      </c>
      <c r="R50" s="190" t="s">
        <v>364</v>
      </c>
      <c r="S50" s="190">
        <v>8.3959903717041016</v>
      </c>
      <c r="T50" s="190">
        <v>9.5754899978637695</v>
      </c>
      <c r="U50" s="190">
        <v>7.1642999649047852</v>
      </c>
      <c r="V50" s="190">
        <v>84.626907348632813</v>
      </c>
      <c r="W50" s="190">
        <v>82.936759948730469</v>
      </c>
      <c r="X50" s="190">
        <v>86.376457214355469</v>
      </c>
      <c r="Y50" s="190" t="s">
        <v>364</v>
      </c>
      <c r="Z50" s="192" t="s">
        <v>290</v>
      </c>
      <c r="AA50" s="14"/>
    </row>
    <row r="51" spans="1:27" ht="14.5" x14ac:dyDescent="0.35">
      <c r="A51" s="14"/>
      <c r="B51" s="140">
        <f t="shared" si="1"/>
        <v>2016</v>
      </c>
      <c r="C51" s="190">
        <v>117.69526672363281</v>
      </c>
      <c r="D51" s="190">
        <v>120.71558380126953</v>
      </c>
      <c r="E51" s="190">
        <v>114.6973876953125</v>
      </c>
      <c r="F51" s="190">
        <v>90.576713562011719</v>
      </c>
      <c r="G51" s="190">
        <v>90.070541381835938</v>
      </c>
      <c r="H51" s="190">
        <v>91.079109191894531</v>
      </c>
      <c r="I51" s="190">
        <v>91.201789855957031</v>
      </c>
      <c r="J51" s="190">
        <v>90.485763549804688</v>
      </c>
      <c r="K51" s="190">
        <v>91.912498474121094</v>
      </c>
      <c r="L51" s="190">
        <v>94.664237976074219</v>
      </c>
      <c r="M51" s="190">
        <v>93.936622619628906</v>
      </c>
      <c r="N51" s="190">
        <v>95.386466979980469</v>
      </c>
      <c r="O51" s="190">
        <v>94.664237976074219</v>
      </c>
      <c r="P51" s="190">
        <v>93.936622619628906</v>
      </c>
      <c r="Q51" s="190">
        <v>95.386466979980469</v>
      </c>
      <c r="R51" s="190" t="s">
        <v>364</v>
      </c>
      <c r="S51" s="190">
        <v>9.1679697036743164</v>
      </c>
      <c r="T51" s="190">
        <v>10.743450164794922</v>
      </c>
      <c r="U51" s="190">
        <v>7.5221500396728516</v>
      </c>
      <c r="V51" s="190">
        <v>85.985450744628906</v>
      </c>
      <c r="W51" s="190">
        <v>83.844589233398438</v>
      </c>
      <c r="X51" s="190">
        <v>88.211357116699219</v>
      </c>
      <c r="Y51" s="190" t="s">
        <v>364</v>
      </c>
      <c r="Z51" s="192" t="s">
        <v>290</v>
      </c>
      <c r="AA51" s="14"/>
    </row>
    <row r="52" spans="1:27" ht="14.5" x14ac:dyDescent="0.35">
      <c r="A52" s="14"/>
      <c r="B52" s="140">
        <f t="shared" si="1"/>
        <v>2017</v>
      </c>
      <c r="C52" s="190">
        <v>120.89749908447266</v>
      </c>
      <c r="D52" s="190">
        <v>124.0540771484375</v>
      </c>
      <c r="E52" s="190">
        <v>117.76331329345703</v>
      </c>
      <c r="F52" s="190">
        <v>93.310623168945313</v>
      </c>
      <c r="G52" s="190">
        <v>93.231330871582031</v>
      </c>
      <c r="H52" s="190">
        <v>93.38934326171875</v>
      </c>
      <c r="I52" s="190"/>
      <c r="J52" s="190"/>
      <c r="K52" s="190"/>
      <c r="L52" s="190">
        <v>97.565818786621094</v>
      </c>
      <c r="M52" s="190">
        <v>97.164718627929688</v>
      </c>
      <c r="N52" s="190">
        <v>97.964088439941406</v>
      </c>
      <c r="O52" s="190">
        <v>97.565818786621094</v>
      </c>
      <c r="P52" s="190">
        <v>97.164718627929688</v>
      </c>
      <c r="Q52" s="190">
        <v>97.964088439941406</v>
      </c>
      <c r="R52" s="190" t="s">
        <v>364</v>
      </c>
      <c r="S52" s="190"/>
      <c r="T52" s="190"/>
      <c r="U52" s="190"/>
      <c r="V52" s="190">
        <v>88.621017456054688</v>
      </c>
      <c r="W52" s="190">
        <v>86.725875854492188</v>
      </c>
      <c r="X52" s="190">
        <v>90.595085144042969</v>
      </c>
      <c r="Y52" s="190" t="s">
        <v>364</v>
      </c>
      <c r="Z52" s="192" t="s">
        <v>290</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290</v>
      </c>
      <c r="S53" s="190"/>
      <c r="T53" s="190"/>
      <c r="U53" s="190"/>
      <c r="V53" s="190"/>
      <c r="W53" s="190"/>
      <c r="X53" s="190"/>
      <c r="Y53" s="190" t="s">
        <v>290</v>
      </c>
      <c r="Z53" s="192" t="s">
        <v>290</v>
      </c>
      <c r="AA53" s="14"/>
    </row>
    <row r="54" spans="1:27" ht="15" thickBot="1" x14ac:dyDescent="0.4">
      <c r="A54" s="14"/>
      <c r="B54" s="193">
        <f t="shared" si="1"/>
        <v>2019</v>
      </c>
      <c r="C54" s="194"/>
      <c r="D54" s="194"/>
      <c r="E54" s="194"/>
      <c r="F54" s="194"/>
      <c r="G54" s="194"/>
      <c r="H54" s="194"/>
      <c r="I54" s="194"/>
      <c r="J54" s="194"/>
      <c r="K54" s="194"/>
      <c r="L54" s="194"/>
      <c r="M54" s="194"/>
      <c r="N54" s="194"/>
      <c r="O54" s="194">
        <v>97.565818786621094</v>
      </c>
      <c r="P54" s="194">
        <v>97.164718627929688</v>
      </c>
      <c r="Q54" s="194">
        <v>97.964088439941406</v>
      </c>
      <c r="R54" s="194" t="s">
        <v>364</v>
      </c>
      <c r="S54" s="194"/>
      <c r="T54" s="194"/>
      <c r="U54" s="194"/>
      <c r="V54" s="194">
        <v>88.621017456054688</v>
      </c>
      <c r="W54" s="194">
        <v>86.725875854492188</v>
      </c>
      <c r="X54" s="194">
        <v>90.595085144042969</v>
      </c>
      <c r="Y54" s="194" t="s">
        <v>364</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357</v>
      </c>
      <c r="S59" s="90" t="s">
        <v>274</v>
      </c>
      <c r="T59" s="90" t="s">
        <v>335</v>
      </c>
      <c r="U59" s="90" t="s">
        <v>336</v>
      </c>
      <c r="V59" s="90" t="s">
        <v>274</v>
      </c>
      <c r="W59" s="90" t="s">
        <v>335</v>
      </c>
      <c r="X59" s="90" t="s">
        <v>336</v>
      </c>
      <c r="Y59" s="90" t="s">
        <v>357</v>
      </c>
      <c r="Z59" s="183"/>
      <c r="AA59" s="14"/>
    </row>
    <row r="60" spans="1:27" ht="20.149999999999999" customHeight="1" x14ac:dyDescent="0.35">
      <c r="A60" s="14"/>
      <c r="B60" s="140">
        <v>2000</v>
      </c>
      <c r="C60" s="190">
        <v>35.010768890380859</v>
      </c>
      <c r="D60" s="190">
        <v>29.968019485473633</v>
      </c>
      <c r="E60" s="190">
        <v>39.997509002685547</v>
      </c>
      <c r="F60" s="190"/>
      <c r="G60" s="190"/>
      <c r="H60" s="190"/>
      <c r="I60" s="190">
        <v>13.5943603515625</v>
      </c>
      <c r="J60" s="190">
        <v>9.5142202377319336</v>
      </c>
      <c r="K60" s="190">
        <v>17.629190444946289</v>
      </c>
      <c r="L60" s="190">
        <v>72.075027465820313</v>
      </c>
      <c r="M60" s="190">
        <v>66.5428466796875</v>
      </c>
      <c r="N60" s="190">
        <v>77.545761108398438</v>
      </c>
      <c r="O60" s="190">
        <v>72.075027465820313</v>
      </c>
      <c r="P60" s="190">
        <v>66.5428466796875</v>
      </c>
      <c r="Q60" s="190">
        <v>77.545761108398438</v>
      </c>
      <c r="R60" s="190" t="s">
        <v>364</v>
      </c>
      <c r="S60" s="190">
        <v>8.8919496536254883</v>
      </c>
      <c r="T60" s="190">
        <v>8.755620002746582</v>
      </c>
      <c r="U60" s="190">
        <v>8.9949798583984375</v>
      </c>
      <c r="V60" s="190">
        <v>65.666152954101563</v>
      </c>
      <c r="W60" s="190">
        <v>60.716606140136719</v>
      </c>
      <c r="X60" s="190">
        <v>70.570533752441406</v>
      </c>
      <c r="Y60" s="190" t="s">
        <v>364</v>
      </c>
      <c r="Z60" s="192" t="s">
        <v>290</v>
      </c>
      <c r="AA60" s="14"/>
    </row>
    <row r="61" spans="1:27" ht="14.5" x14ac:dyDescent="0.35">
      <c r="A61" s="14"/>
      <c r="B61" s="140">
        <f>+B60+1</f>
        <v>2001</v>
      </c>
      <c r="C61" s="190">
        <v>37.024120330810547</v>
      </c>
      <c r="D61" s="190">
        <v>32.178371429443359</v>
      </c>
      <c r="E61" s="190">
        <v>41.830219268798828</v>
      </c>
      <c r="F61" s="190"/>
      <c r="G61" s="190"/>
      <c r="H61" s="190"/>
      <c r="I61" s="190">
        <v>15.404899597167969</v>
      </c>
      <c r="J61" s="190">
        <v>10.920379638671875</v>
      </c>
      <c r="K61" s="190">
        <v>19.852739334106445</v>
      </c>
      <c r="L61" s="190">
        <v>76.367172241210938</v>
      </c>
      <c r="M61" s="190">
        <v>72.065620422363281</v>
      </c>
      <c r="N61" s="190">
        <v>80.633529663085938</v>
      </c>
      <c r="O61" s="190">
        <v>76.367172241210938</v>
      </c>
      <c r="P61" s="190">
        <v>72.065620422363281</v>
      </c>
      <c r="Q61" s="190">
        <v>80.633529663085938</v>
      </c>
      <c r="R61" s="190" t="s">
        <v>364</v>
      </c>
      <c r="S61" s="190">
        <v>8.7997102737426758</v>
      </c>
      <c r="T61" s="190">
        <v>8.7219400405883789</v>
      </c>
      <c r="U61" s="190">
        <v>8.8598299026489258</v>
      </c>
      <c r="V61" s="190">
        <v>69.647079467773438</v>
      </c>
      <c r="W61" s="190">
        <v>65.780097961425781</v>
      </c>
      <c r="X61" s="190">
        <v>73.489532470703125</v>
      </c>
      <c r="Y61" s="190" t="s">
        <v>364</v>
      </c>
      <c r="Z61" s="192" t="s">
        <v>290</v>
      </c>
      <c r="AA61" s="14"/>
    </row>
    <row r="62" spans="1:27" ht="14.5" x14ac:dyDescent="0.35">
      <c r="A62" s="14"/>
      <c r="B62" s="140">
        <f t="shared" ref="B62:B79" si="2">+B61+1</f>
        <v>2002</v>
      </c>
      <c r="C62" s="190">
        <v>39.300128936767578</v>
      </c>
      <c r="D62" s="190">
        <v>33.977741241455078</v>
      </c>
      <c r="E62" s="190">
        <v>44.601650238037109</v>
      </c>
      <c r="F62" s="190"/>
      <c r="G62" s="190"/>
      <c r="H62" s="190"/>
      <c r="I62" s="190">
        <v>16.795570373535156</v>
      </c>
      <c r="J62" s="190">
        <v>12.32373046875</v>
      </c>
      <c r="K62" s="190">
        <v>21.249889373779297</v>
      </c>
      <c r="L62" s="190">
        <v>78.694938659667969</v>
      </c>
      <c r="M62" s="190">
        <v>74.484642028808594</v>
      </c>
      <c r="N62" s="190">
        <v>82.888740539550781</v>
      </c>
      <c r="O62" s="190">
        <v>78.694938659667969</v>
      </c>
      <c r="P62" s="190">
        <v>74.484642028808594</v>
      </c>
      <c r="Q62" s="190">
        <v>82.888740539550781</v>
      </c>
      <c r="R62" s="190" t="s">
        <v>364</v>
      </c>
      <c r="S62" s="190">
        <v>8.672490119934082</v>
      </c>
      <c r="T62" s="190">
        <v>8.7186698913574219</v>
      </c>
      <c r="U62" s="190">
        <v>8.6371498107910156</v>
      </c>
      <c r="V62" s="190">
        <v>71.870124816894531</v>
      </c>
      <c r="W62" s="190">
        <v>67.990570068359375</v>
      </c>
      <c r="X62" s="190">
        <v>75.729515075683594</v>
      </c>
      <c r="Y62" s="190" t="s">
        <v>364</v>
      </c>
      <c r="Z62" s="192" t="s">
        <v>290</v>
      </c>
      <c r="AA62" s="14"/>
    </row>
    <row r="63" spans="1:27" ht="14.5" x14ac:dyDescent="0.35">
      <c r="A63" s="14"/>
      <c r="B63" s="140">
        <f t="shared" si="2"/>
        <v>2003</v>
      </c>
      <c r="C63" s="190">
        <v>41.043991088867188</v>
      </c>
      <c r="D63" s="190">
        <v>35.742340087890625</v>
      </c>
      <c r="E63" s="190">
        <v>46.344329833984375</v>
      </c>
      <c r="F63" s="190">
        <v>16.748109817504883</v>
      </c>
      <c r="G63" s="190">
        <v>12.19120979309082</v>
      </c>
      <c r="H63" s="190">
        <v>21.30388069152832</v>
      </c>
      <c r="I63" s="190">
        <v>17.4912109375</v>
      </c>
      <c r="J63" s="190">
        <v>12.667530059814453</v>
      </c>
      <c r="K63" s="190">
        <v>22.313690185546875</v>
      </c>
      <c r="L63" s="190">
        <v>83.826011657714844</v>
      </c>
      <c r="M63" s="190">
        <v>78.920509338378906</v>
      </c>
      <c r="N63" s="190">
        <v>88.730300903320313</v>
      </c>
      <c r="O63" s="190">
        <v>83.826011657714844</v>
      </c>
      <c r="P63" s="190">
        <v>78.920509338378906</v>
      </c>
      <c r="Q63" s="190">
        <v>88.730300903320313</v>
      </c>
      <c r="R63" s="190" t="s">
        <v>364</v>
      </c>
      <c r="S63" s="190">
        <v>9.9073400497436523</v>
      </c>
      <c r="T63" s="190">
        <v>10.012430191040039</v>
      </c>
      <c r="U63" s="190">
        <v>9.8255701065063477</v>
      </c>
      <c r="V63" s="190">
        <v>75.521080017089844</v>
      </c>
      <c r="W63" s="190">
        <v>71.018646240234375</v>
      </c>
      <c r="X63" s="190">
        <v>80.012039184570313</v>
      </c>
      <c r="Y63" s="190" t="s">
        <v>364</v>
      </c>
      <c r="Z63" s="192" t="s">
        <v>290</v>
      </c>
      <c r="AA63" s="14"/>
    </row>
    <row r="64" spans="1:27" ht="14.5" x14ac:dyDescent="0.35">
      <c r="A64" s="14"/>
      <c r="B64" s="140">
        <f t="shared" si="2"/>
        <v>2004</v>
      </c>
      <c r="C64" s="190">
        <v>44.688209533691406</v>
      </c>
      <c r="D64" s="190">
        <v>39.116241455078125</v>
      </c>
      <c r="E64" s="190">
        <v>50.269641876220703</v>
      </c>
      <c r="F64" s="190"/>
      <c r="G64" s="190"/>
      <c r="H64" s="190"/>
      <c r="I64" s="190">
        <v>17.868219375610352</v>
      </c>
      <c r="J64" s="190">
        <v>12.949910163879395</v>
      </c>
      <c r="K64" s="190">
        <v>22.79486083984375</v>
      </c>
      <c r="L64" s="190">
        <v>85.563392639160156</v>
      </c>
      <c r="M64" s="190">
        <v>80.996231079101563</v>
      </c>
      <c r="N64" s="190">
        <v>90.138290405273438</v>
      </c>
      <c r="O64" s="190">
        <v>85.563392639160156</v>
      </c>
      <c r="P64" s="190">
        <v>80.996231079101563</v>
      </c>
      <c r="Q64" s="190">
        <v>90.138290405273438</v>
      </c>
      <c r="R64" s="190" t="s">
        <v>364</v>
      </c>
      <c r="S64" s="190">
        <v>9.3078899383544922</v>
      </c>
      <c r="T64" s="190">
        <v>9.5828895568847656</v>
      </c>
      <c r="U64" s="190">
        <v>9.0936002731323242</v>
      </c>
      <c r="V64" s="190">
        <v>77.5992431640625</v>
      </c>
      <c r="W64" s="190">
        <v>73.234451293945313</v>
      </c>
      <c r="X64" s="190">
        <v>81.941474914550781</v>
      </c>
      <c r="Y64" s="190" t="s">
        <v>364</v>
      </c>
      <c r="Z64" s="192" t="s">
        <v>290</v>
      </c>
      <c r="AA64" s="14"/>
    </row>
    <row r="65" spans="1:27" ht="14.5" x14ac:dyDescent="0.35">
      <c r="A65" s="14"/>
      <c r="B65" s="140">
        <f t="shared" si="2"/>
        <v>2005</v>
      </c>
      <c r="C65" s="190">
        <v>47.641891479492188</v>
      </c>
      <c r="D65" s="190">
        <v>41.380008697509766</v>
      </c>
      <c r="E65" s="190">
        <v>53.915279388427734</v>
      </c>
      <c r="F65" s="190"/>
      <c r="G65" s="190"/>
      <c r="H65" s="190"/>
      <c r="I65" s="190">
        <v>19.481439590454102</v>
      </c>
      <c r="J65" s="190">
        <v>14.015219688415527</v>
      </c>
      <c r="K65" s="190">
        <v>24.957719802856445</v>
      </c>
      <c r="L65" s="190">
        <v>89.507530212402344</v>
      </c>
      <c r="M65" s="190">
        <v>85.358619689941406</v>
      </c>
      <c r="N65" s="190">
        <v>93.664077758789063</v>
      </c>
      <c r="O65" s="190">
        <v>89.507530212402344</v>
      </c>
      <c r="P65" s="190">
        <v>85.358619689941406</v>
      </c>
      <c r="Q65" s="190">
        <v>93.664077758789063</v>
      </c>
      <c r="R65" s="190" t="s">
        <v>364</v>
      </c>
      <c r="S65" s="190">
        <v>10.877269744873047</v>
      </c>
      <c r="T65" s="190">
        <v>10.772120475769043</v>
      </c>
      <c r="U65" s="190">
        <v>10.958900451660156</v>
      </c>
      <c r="V65" s="190">
        <v>79.771553039550781</v>
      </c>
      <c r="W65" s="190">
        <v>76.163688659667969</v>
      </c>
      <c r="X65" s="190">
        <v>83.399528503417969</v>
      </c>
      <c r="Y65" s="190" t="s">
        <v>364</v>
      </c>
      <c r="Z65" s="192" t="s">
        <v>290</v>
      </c>
      <c r="AA65" s="14"/>
    </row>
    <row r="66" spans="1:27" ht="14.5" x14ac:dyDescent="0.35">
      <c r="A66" s="14"/>
      <c r="B66" s="140">
        <f t="shared" si="2"/>
        <v>2006</v>
      </c>
      <c r="C66" s="190">
        <v>49.351558685302734</v>
      </c>
      <c r="D66" s="190">
        <v>42.908531188964844</v>
      </c>
      <c r="E66" s="190">
        <v>55.803298950195313</v>
      </c>
      <c r="F66" s="190"/>
      <c r="G66" s="190"/>
      <c r="H66" s="190"/>
      <c r="I66" s="190">
        <v>20.206779479980469</v>
      </c>
      <c r="J66" s="190">
        <v>14.369770050048828</v>
      </c>
      <c r="K66" s="190">
        <v>26.051689147949219</v>
      </c>
      <c r="L66" s="190">
        <v>89.939521789550781</v>
      </c>
      <c r="M66" s="190">
        <v>85.327659606933594</v>
      </c>
      <c r="N66" s="190">
        <v>94.557609558105469</v>
      </c>
      <c r="O66" s="190">
        <v>89.939521789550781</v>
      </c>
      <c r="P66" s="190">
        <v>85.327659606933594</v>
      </c>
      <c r="Q66" s="190">
        <v>94.557609558105469</v>
      </c>
      <c r="R66" s="190" t="s">
        <v>364</v>
      </c>
      <c r="S66" s="190">
        <v>12.922249794006348</v>
      </c>
      <c r="T66" s="190">
        <v>13.067179679870605</v>
      </c>
      <c r="U66" s="190">
        <v>12.809579849243164</v>
      </c>
      <c r="V66" s="190">
        <v>78.317314147949219</v>
      </c>
      <c r="W66" s="190">
        <v>74.177742004394531</v>
      </c>
      <c r="X66" s="190">
        <v>82.445175170898438</v>
      </c>
      <c r="Y66" s="190" t="s">
        <v>364</v>
      </c>
      <c r="Z66" s="192" t="s">
        <v>290</v>
      </c>
      <c r="AA66" s="14"/>
    </row>
    <row r="67" spans="1:27" ht="14.5" x14ac:dyDescent="0.35">
      <c r="A67" s="14"/>
      <c r="B67" s="140">
        <f t="shared" si="2"/>
        <v>2007</v>
      </c>
      <c r="C67" s="190">
        <v>55.748310089111328</v>
      </c>
      <c r="D67" s="190">
        <v>47.139301300048828</v>
      </c>
      <c r="E67" s="190">
        <v>64.365409851074219</v>
      </c>
      <c r="F67" s="190"/>
      <c r="G67" s="190"/>
      <c r="H67" s="190"/>
      <c r="I67" s="190">
        <v>20.87108039855957</v>
      </c>
      <c r="J67" s="190">
        <v>14.658690452575684</v>
      </c>
      <c r="K67" s="190">
        <v>27.089300155639648</v>
      </c>
      <c r="L67" s="190">
        <v>86.908218383789063</v>
      </c>
      <c r="M67" s="190">
        <v>82.484161376953125</v>
      </c>
      <c r="N67" s="190">
        <v>91.336441040039063</v>
      </c>
      <c r="O67" s="190">
        <v>86.908218383789063</v>
      </c>
      <c r="P67" s="190">
        <v>82.484161376953125</v>
      </c>
      <c r="Q67" s="190">
        <v>91.336441040039063</v>
      </c>
      <c r="R67" s="190" t="s">
        <v>364</v>
      </c>
      <c r="S67" s="190">
        <v>13.182160377502441</v>
      </c>
      <c r="T67" s="190">
        <v>13.112250328063965</v>
      </c>
      <c r="U67" s="190">
        <v>13.234169960021973</v>
      </c>
      <c r="V67" s="190">
        <v>75.451835632324219</v>
      </c>
      <c r="W67" s="190">
        <v>71.668632507324219</v>
      </c>
      <c r="X67" s="190">
        <v>79.248817443847656</v>
      </c>
      <c r="Y67" s="190" t="s">
        <v>364</v>
      </c>
      <c r="Z67" s="192" t="s">
        <v>290</v>
      </c>
      <c r="AA67" s="14"/>
    </row>
    <row r="68" spans="1:27" ht="14.5" x14ac:dyDescent="0.35">
      <c r="A68" s="14"/>
      <c r="B68" s="140">
        <f t="shared" si="2"/>
        <v>2008</v>
      </c>
      <c r="C68" s="190">
        <v>59.725349426269531</v>
      </c>
      <c r="D68" s="190">
        <v>50.388999938964844</v>
      </c>
      <c r="E68" s="190">
        <v>69.063591003417969</v>
      </c>
      <c r="F68" s="190"/>
      <c r="G68" s="190"/>
      <c r="H68" s="190"/>
      <c r="I68" s="190">
        <v>23.239509582519531</v>
      </c>
      <c r="J68" s="190">
        <v>16.595060348510742</v>
      </c>
      <c r="K68" s="190">
        <v>29.885309219360352</v>
      </c>
      <c r="L68" s="190">
        <v>88.267738342285156</v>
      </c>
      <c r="M68" s="190">
        <v>84.458732604980469</v>
      </c>
      <c r="N68" s="190">
        <v>92.077529907226563</v>
      </c>
      <c r="O68" s="190">
        <v>88.267738342285156</v>
      </c>
      <c r="P68" s="190">
        <v>84.458732604980469</v>
      </c>
      <c r="Q68" s="190">
        <v>92.077529907226563</v>
      </c>
      <c r="R68" s="190" t="s">
        <v>364</v>
      </c>
      <c r="S68" s="190">
        <v>12.329389572143555</v>
      </c>
      <c r="T68" s="190">
        <v>12.870169639587402</v>
      </c>
      <c r="U68" s="190">
        <v>11.928910255432129</v>
      </c>
      <c r="V68" s="190">
        <v>77.384864807128906</v>
      </c>
      <c r="W68" s="190">
        <v>73.588752746582031</v>
      </c>
      <c r="X68" s="190">
        <v>81.093681335449219</v>
      </c>
      <c r="Y68" s="190" t="s">
        <v>364</v>
      </c>
      <c r="Z68" s="192" t="s">
        <v>290</v>
      </c>
      <c r="AA68" s="14"/>
    </row>
    <row r="69" spans="1:27" ht="14.5" x14ac:dyDescent="0.35">
      <c r="A69" s="14"/>
      <c r="B69" s="140">
        <f t="shared" si="2"/>
        <v>2009</v>
      </c>
      <c r="C69" s="190">
        <v>65.6365966796875</v>
      </c>
      <c r="D69" s="190">
        <v>54.598438262939453</v>
      </c>
      <c r="E69" s="190">
        <v>76.663658142089844</v>
      </c>
      <c r="F69" s="190"/>
      <c r="G69" s="190"/>
      <c r="H69" s="190"/>
      <c r="I69" s="190">
        <v>25.452070236206055</v>
      </c>
      <c r="J69" s="190">
        <v>17.479549407958984</v>
      </c>
      <c r="K69" s="190">
        <v>33.416580200195313</v>
      </c>
      <c r="L69" s="190">
        <v>89.752037048339844</v>
      </c>
      <c r="M69" s="190">
        <v>84.644737243652344</v>
      </c>
      <c r="N69" s="190">
        <v>94.854209899902344</v>
      </c>
      <c r="O69" s="190">
        <v>89.752037048339844</v>
      </c>
      <c r="P69" s="190">
        <v>84.644737243652344</v>
      </c>
      <c r="Q69" s="190">
        <v>94.854209899902344</v>
      </c>
      <c r="R69" s="190" t="s">
        <v>364</v>
      </c>
      <c r="S69" s="190">
        <v>12.283740043640137</v>
      </c>
      <c r="T69" s="190">
        <v>12.868599891662598</v>
      </c>
      <c r="U69" s="190">
        <v>11.86184024810791</v>
      </c>
      <c r="V69" s="190">
        <v>78.727127075195313</v>
      </c>
      <c r="W69" s="190">
        <v>73.752143859863281</v>
      </c>
      <c r="X69" s="190">
        <v>83.602752685546875</v>
      </c>
      <c r="Y69" s="190" t="s">
        <v>364</v>
      </c>
      <c r="Z69" s="192" t="s">
        <v>290</v>
      </c>
      <c r="AA69" s="14"/>
    </row>
    <row r="70" spans="1:27" ht="14.5" x14ac:dyDescent="0.35">
      <c r="A70" s="14"/>
      <c r="B70" s="140">
        <f t="shared" si="2"/>
        <v>2010</v>
      </c>
      <c r="C70" s="190">
        <v>71.269218444824219</v>
      </c>
      <c r="D70" s="190">
        <v>59.425338745117188</v>
      </c>
      <c r="E70" s="190">
        <v>83.082107543945313</v>
      </c>
      <c r="F70" s="190">
        <v>27.805139541625977</v>
      </c>
      <c r="G70" s="190">
        <v>19.339370727539063</v>
      </c>
      <c r="H70" s="190">
        <v>36.248760223388672</v>
      </c>
      <c r="I70" s="190">
        <v>28.546249389648438</v>
      </c>
      <c r="J70" s="190">
        <v>19.822019577026367</v>
      </c>
      <c r="K70" s="190">
        <v>37.247650146484375</v>
      </c>
      <c r="L70" s="190">
        <v>91.811653137207031</v>
      </c>
      <c r="M70" s="190">
        <v>87.144798278808594</v>
      </c>
      <c r="N70" s="190">
        <v>96.466293334960938</v>
      </c>
      <c r="O70" s="190">
        <v>91.811653137207031</v>
      </c>
      <c r="P70" s="190">
        <v>87.144798278808594</v>
      </c>
      <c r="Q70" s="190">
        <v>96.466293334960938</v>
      </c>
      <c r="R70" s="190" t="s">
        <v>364</v>
      </c>
      <c r="S70" s="190">
        <v>14.329050064086914</v>
      </c>
      <c r="T70" s="190">
        <v>14.882949829101563</v>
      </c>
      <c r="U70" s="190">
        <v>13.924690246582031</v>
      </c>
      <c r="V70" s="190">
        <v>78.655914306640625</v>
      </c>
      <c r="W70" s="190">
        <v>74.175079345703125</v>
      </c>
      <c r="X70" s="190">
        <v>83.033660888671875</v>
      </c>
      <c r="Y70" s="190" t="s">
        <v>364</v>
      </c>
      <c r="Z70" s="192" t="s">
        <v>290</v>
      </c>
      <c r="AA70" s="14"/>
    </row>
    <row r="71" spans="1:27" ht="14.5" x14ac:dyDescent="0.35">
      <c r="A71" s="14"/>
      <c r="B71" s="140">
        <f t="shared" si="2"/>
        <v>2011</v>
      </c>
      <c r="C71" s="190">
        <v>73.668792724609375</v>
      </c>
      <c r="D71" s="190">
        <v>62.136470794677734</v>
      </c>
      <c r="E71" s="190">
        <v>85.183601379394531</v>
      </c>
      <c r="F71" s="190">
        <v>30.454700469970703</v>
      </c>
      <c r="G71" s="190">
        <v>21.330959320068359</v>
      </c>
      <c r="H71" s="190">
        <v>39.564579010009766</v>
      </c>
      <c r="I71" s="190">
        <v>31.282459259033203</v>
      </c>
      <c r="J71" s="190">
        <v>21.820779800415039</v>
      </c>
      <c r="K71" s="190">
        <v>40.729778289794922</v>
      </c>
      <c r="L71" s="190">
        <v>92.843940734863281</v>
      </c>
      <c r="M71" s="190">
        <v>87.820533752441406</v>
      </c>
      <c r="N71" s="190">
        <v>97.859718322753906</v>
      </c>
      <c r="O71" s="190">
        <v>92.843940734863281</v>
      </c>
      <c r="P71" s="190">
        <v>87.820533752441406</v>
      </c>
      <c r="Q71" s="190">
        <v>97.859718322753906</v>
      </c>
      <c r="R71" s="190" t="s">
        <v>364</v>
      </c>
      <c r="S71" s="190"/>
      <c r="T71" s="190"/>
      <c r="U71" s="190"/>
      <c r="V71" s="190"/>
      <c r="W71" s="190"/>
      <c r="X71" s="190"/>
      <c r="Y71" s="190" t="s">
        <v>290</v>
      </c>
      <c r="Z71" s="192" t="s">
        <v>290</v>
      </c>
      <c r="AA71" s="14"/>
    </row>
    <row r="72" spans="1:27" ht="14.5" x14ac:dyDescent="0.35">
      <c r="A72" s="14"/>
      <c r="B72" s="140">
        <f t="shared" si="2"/>
        <v>2012</v>
      </c>
      <c r="C72" s="190">
        <v>73.750091552734375</v>
      </c>
      <c r="D72" s="190">
        <v>63.020191192626953</v>
      </c>
      <c r="E72" s="190">
        <v>84.503059387207031</v>
      </c>
      <c r="F72" s="190">
        <v>32.078590393066406</v>
      </c>
      <c r="G72" s="190">
        <v>23.030380249023438</v>
      </c>
      <c r="H72" s="190">
        <v>41.146259307861328</v>
      </c>
      <c r="I72" s="190">
        <v>32.454090118408203</v>
      </c>
      <c r="J72" s="190">
        <v>23.357620239257813</v>
      </c>
      <c r="K72" s="190">
        <v>41.570110321044922</v>
      </c>
      <c r="L72" s="190">
        <v>91.772323608398438</v>
      </c>
      <c r="M72" s="190">
        <v>87.327117919921875</v>
      </c>
      <c r="N72" s="190">
        <v>96.227088928222656</v>
      </c>
      <c r="O72" s="190">
        <v>91.772323608398438</v>
      </c>
      <c r="P72" s="190">
        <v>87.327117919921875</v>
      </c>
      <c r="Q72" s="190">
        <v>96.227088928222656</v>
      </c>
      <c r="R72" s="190" t="s">
        <v>364</v>
      </c>
      <c r="S72" s="190">
        <v>14.452389717102051</v>
      </c>
      <c r="T72" s="190">
        <v>14.758299827575684</v>
      </c>
      <c r="U72" s="190">
        <v>14.220849990844727</v>
      </c>
      <c r="V72" s="190">
        <v>78.509033203125</v>
      </c>
      <c r="W72" s="190">
        <v>74.439117431640625</v>
      </c>
      <c r="X72" s="190">
        <v>82.542778015136719</v>
      </c>
      <c r="Y72" s="190" t="s">
        <v>364</v>
      </c>
      <c r="Z72" s="192" t="s">
        <v>290</v>
      </c>
      <c r="AA72" s="14"/>
    </row>
    <row r="73" spans="1:27" ht="14.5" x14ac:dyDescent="0.35">
      <c r="A73" s="14"/>
      <c r="B73" s="140">
        <f t="shared" si="2"/>
        <v>2013</v>
      </c>
      <c r="C73" s="190">
        <v>71.883506774902344</v>
      </c>
      <c r="D73" s="190">
        <v>61.977321624755859</v>
      </c>
      <c r="E73" s="190">
        <v>81.845962524414063</v>
      </c>
      <c r="F73" s="190">
        <v>32.577518463134766</v>
      </c>
      <c r="G73" s="190">
        <v>23.247249603271484</v>
      </c>
      <c r="H73" s="190">
        <v>41.960769653320313</v>
      </c>
      <c r="I73" s="190">
        <v>33.473880767822266</v>
      </c>
      <c r="J73" s="190">
        <v>23.798120498657227</v>
      </c>
      <c r="K73" s="190">
        <v>43.204578399658203</v>
      </c>
      <c r="L73" s="190">
        <v>91.281829833984375</v>
      </c>
      <c r="M73" s="190">
        <v>86.100753784179688</v>
      </c>
      <c r="N73" s="190">
        <v>96.492340087890625</v>
      </c>
      <c r="O73" s="190">
        <v>91.281829833984375</v>
      </c>
      <c r="P73" s="190">
        <v>86.100753784179688</v>
      </c>
      <c r="Q73" s="190">
        <v>96.492340087890625</v>
      </c>
      <c r="R73" s="190" t="s">
        <v>364</v>
      </c>
      <c r="S73" s="190">
        <v>15.129810333251953</v>
      </c>
      <c r="T73" s="190">
        <v>15.777059555053711</v>
      </c>
      <c r="U73" s="190">
        <v>14.635410308837891</v>
      </c>
      <c r="V73" s="190">
        <v>77.471061706542969</v>
      </c>
      <c r="W73" s="190">
        <v>72.516586303710938</v>
      </c>
      <c r="X73" s="190">
        <v>82.370292663574219</v>
      </c>
      <c r="Y73" s="190" t="s">
        <v>364</v>
      </c>
      <c r="Z73" s="192" t="s">
        <v>290</v>
      </c>
      <c r="AA73" s="14"/>
    </row>
    <row r="74" spans="1:27" ht="14.5" x14ac:dyDescent="0.35">
      <c r="A74" s="14"/>
      <c r="B74" s="140">
        <f t="shared" si="2"/>
        <v>2014</v>
      </c>
      <c r="C74" s="190">
        <v>70.820938110351563</v>
      </c>
      <c r="D74" s="190">
        <v>60.615570068359375</v>
      </c>
      <c r="E74" s="190">
        <v>81.094688415527344</v>
      </c>
      <c r="F74" s="190">
        <v>32.440608978271484</v>
      </c>
      <c r="G74" s="190">
        <v>23.502389907836914</v>
      </c>
      <c r="H74" s="190">
        <v>41.438728332519531</v>
      </c>
      <c r="I74" s="190">
        <v>33.332069396972656</v>
      </c>
      <c r="J74" s="190">
        <v>23.986049652099609</v>
      </c>
      <c r="K74" s="190">
        <v>42.740699768066406</v>
      </c>
      <c r="L74" s="190">
        <v>88.096992492675781</v>
      </c>
      <c r="M74" s="190">
        <v>83.33258056640625</v>
      </c>
      <c r="N74" s="190">
        <v>92.893341064453125</v>
      </c>
      <c r="O74" s="190">
        <v>88.096992492675781</v>
      </c>
      <c r="P74" s="190">
        <v>83.33258056640625</v>
      </c>
      <c r="Q74" s="190">
        <v>92.893341064453125</v>
      </c>
      <c r="R74" s="190" t="s">
        <v>364</v>
      </c>
      <c r="S74" s="190">
        <v>13.203390121459961</v>
      </c>
      <c r="T74" s="190">
        <v>13.897109985351563</v>
      </c>
      <c r="U74" s="190">
        <v>12.681369781494141</v>
      </c>
      <c r="V74" s="190">
        <v>76.465202331542969</v>
      </c>
      <c r="W74" s="190">
        <v>71.751762390136719</v>
      </c>
      <c r="X74" s="190">
        <v>81.113189697265625</v>
      </c>
      <c r="Y74" s="190" t="s">
        <v>364</v>
      </c>
      <c r="Z74" s="192" t="s">
        <v>290</v>
      </c>
      <c r="AA74" s="14"/>
    </row>
    <row r="75" spans="1:27" ht="14.5" x14ac:dyDescent="0.35">
      <c r="A75" s="14"/>
      <c r="B75" s="140">
        <f t="shared" si="2"/>
        <v>2015</v>
      </c>
      <c r="C75" s="190">
        <v>69.750442504882813</v>
      </c>
      <c r="D75" s="190">
        <v>59.553920745849609</v>
      </c>
      <c r="E75" s="190">
        <v>79.995193481445313</v>
      </c>
      <c r="F75" s="190">
        <v>33.289131164550781</v>
      </c>
      <c r="G75" s="190">
        <v>24.338510513305664</v>
      </c>
      <c r="H75" s="190">
        <v>42.282100677490234</v>
      </c>
      <c r="I75" s="190">
        <v>34.109519958496094</v>
      </c>
      <c r="J75" s="190">
        <v>24.900590896606445</v>
      </c>
      <c r="K75" s="190">
        <v>43.362018585205078</v>
      </c>
      <c r="L75" s="190">
        <v>84.924293518066406</v>
      </c>
      <c r="M75" s="190">
        <v>80.802459716796875</v>
      </c>
      <c r="N75" s="190">
        <v>89.065620422363281</v>
      </c>
      <c r="O75" s="190">
        <v>84.924293518066406</v>
      </c>
      <c r="P75" s="190">
        <v>80.802459716796875</v>
      </c>
      <c r="Q75" s="190">
        <v>89.065620422363281</v>
      </c>
      <c r="R75" s="190" t="s">
        <v>364</v>
      </c>
      <c r="S75" s="190"/>
      <c r="T75" s="190"/>
      <c r="U75" s="190"/>
      <c r="V75" s="190"/>
      <c r="W75" s="190"/>
      <c r="X75" s="190"/>
      <c r="Y75" s="190" t="s">
        <v>290</v>
      </c>
      <c r="Z75" s="192" t="s">
        <v>290</v>
      </c>
      <c r="AA75" s="14"/>
    </row>
    <row r="76" spans="1:27" ht="14.5" x14ac:dyDescent="0.35">
      <c r="A76" s="14"/>
      <c r="B76" s="140">
        <f t="shared" si="2"/>
        <v>2016</v>
      </c>
      <c r="C76" s="190">
        <v>70.148170471191406</v>
      </c>
      <c r="D76" s="190">
        <v>59.793010711669922</v>
      </c>
      <c r="E76" s="190">
        <v>80.518531799316406</v>
      </c>
      <c r="F76" s="190">
        <v>33.203620910644531</v>
      </c>
      <c r="G76" s="190">
        <v>24.326990127563477</v>
      </c>
      <c r="H76" s="190">
        <v>42.093280792236328</v>
      </c>
      <c r="I76" s="190">
        <v>33.9781494140625</v>
      </c>
      <c r="J76" s="190">
        <v>24.832500457763672</v>
      </c>
      <c r="K76" s="190">
        <v>43.137229919433594</v>
      </c>
      <c r="L76" s="190">
        <v>82.627403259277344</v>
      </c>
      <c r="M76" s="190">
        <v>78.508613586425781</v>
      </c>
      <c r="N76" s="190">
        <v>86.752243041992188</v>
      </c>
      <c r="O76" s="190">
        <v>82.627403259277344</v>
      </c>
      <c r="P76" s="190">
        <v>78.508613586425781</v>
      </c>
      <c r="Q76" s="190">
        <v>86.752243041992188</v>
      </c>
      <c r="R76" s="190" t="s">
        <v>364</v>
      </c>
      <c r="S76" s="190">
        <v>14.784669876098633</v>
      </c>
      <c r="T76" s="190">
        <v>15.470239639282227</v>
      </c>
      <c r="U76" s="190">
        <v>14.274820327758789</v>
      </c>
      <c r="V76" s="190">
        <v>70.411216735839844</v>
      </c>
      <c r="W76" s="190">
        <v>66.363143920898438</v>
      </c>
      <c r="X76" s="190">
        <v>74.368515014648438</v>
      </c>
      <c r="Y76" s="190" t="s">
        <v>364</v>
      </c>
      <c r="Z76" s="192" t="s">
        <v>290</v>
      </c>
      <c r="AA76" s="14"/>
    </row>
    <row r="77" spans="1:27" ht="14.5" x14ac:dyDescent="0.35">
      <c r="A77" s="14"/>
      <c r="B77" s="140">
        <f t="shared" si="2"/>
        <v>2017</v>
      </c>
      <c r="C77" s="190">
        <v>74.150382995605469</v>
      </c>
      <c r="D77" s="190">
        <v>63.945301055908203</v>
      </c>
      <c r="E77" s="190">
        <v>84.3427734375</v>
      </c>
      <c r="F77" s="190"/>
      <c r="G77" s="190"/>
      <c r="H77" s="190"/>
      <c r="I77" s="190"/>
      <c r="J77" s="190"/>
      <c r="K77" s="190"/>
      <c r="L77" s="190"/>
      <c r="M77" s="190"/>
      <c r="N77" s="190"/>
      <c r="O77" s="190">
        <v>82.627403259277344</v>
      </c>
      <c r="P77" s="190">
        <v>78.508613586425781</v>
      </c>
      <c r="Q77" s="190">
        <v>86.752243041992188</v>
      </c>
      <c r="R77" s="190" t="s">
        <v>364</v>
      </c>
      <c r="S77" s="190">
        <v>15.199049949645996</v>
      </c>
      <c r="T77" s="190">
        <v>16.278680801391602</v>
      </c>
      <c r="U77" s="190">
        <v>14.3814697265625</v>
      </c>
      <c r="V77" s="190">
        <v>70.068824768066406</v>
      </c>
      <c r="W77" s="190">
        <v>65.728446960449219</v>
      </c>
      <c r="X77" s="190">
        <v>74.275993347167969</v>
      </c>
      <c r="Y77" s="190" t="s">
        <v>364</v>
      </c>
      <c r="Z77" s="192" t="s">
        <v>290</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82.627403259277344</v>
      </c>
      <c r="P79" s="194">
        <v>78.508613586425781</v>
      </c>
      <c r="Q79" s="194">
        <v>86.752243041992188</v>
      </c>
      <c r="R79" s="194" t="s">
        <v>364</v>
      </c>
      <c r="S79" s="194"/>
      <c r="T79" s="194"/>
      <c r="U79" s="194"/>
      <c r="V79" s="194">
        <v>70.068824768066406</v>
      </c>
      <c r="W79" s="194">
        <v>65.728446960449219</v>
      </c>
      <c r="X79" s="194">
        <v>74.275993347167969</v>
      </c>
      <c r="Y79" s="194" t="s">
        <v>364</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357</v>
      </c>
      <c r="S84" s="90" t="s">
        <v>274</v>
      </c>
      <c r="T84" s="90" t="s">
        <v>335</v>
      </c>
      <c r="U84" s="90" t="s">
        <v>336</v>
      </c>
      <c r="V84" s="90" t="s">
        <v>274</v>
      </c>
      <c r="W84" s="90" t="s">
        <v>335</v>
      </c>
      <c r="X84" s="90" t="s">
        <v>336</v>
      </c>
      <c r="Y84" s="199" t="s">
        <v>357</v>
      </c>
      <c r="Z84" s="183"/>
      <c r="AA84" s="14"/>
    </row>
    <row r="85" spans="1:27" ht="21" customHeight="1" x14ac:dyDescent="0.35">
      <c r="A85" s="14"/>
      <c r="B85" s="140">
        <v>2000</v>
      </c>
      <c r="C85" s="190">
        <v>17.851699829101563</v>
      </c>
      <c r="D85" s="190">
        <v>16.461170196533203</v>
      </c>
      <c r="E85" s="190">
        <v>19.194440841674805</v>
      </c>
      <c r="F85" s="190"/>
      <c r="G85" s="190"/>
      <c r="H85" s="190"/>
      <c r="I85" s="190"/>
      <c r="J85" s="190"/>
      <c r="K85" s="190"/>
      <c r="L85" s="190">
        <v>49.416141510009766</v>
      </c>
      <c r="M85" s="190">
        <v>49.792530059814453</v>
      </c>
      <c r="N85" s="190">
        <v>49.052680969238281</v>
      </c>
      <c r="O85" s="190">
        <v>49.416141510009766</v>
      </c>
      <c r="P85" s="190">
        <v>49.792530059814453</v>
      </c>
      <c r="Q85" s="190">
        <v>49.052680969238281</v>
      </c>
      <c r="R85" s="190" t="s">
        <v>364</v>
      </c>
      <c r="S85" s="190">
        <v>7.0795497894287109</v>
      </c>
      <c r="T85" s="190">
        <v>6.109710693359375</v>
      </c>
      <c r="U85" s="190">
        <v>7.8827037811279297</v>
      </c>
      <c r="V85" s="190">
        <v>45.917701721191406</v>
      </c>
      <c r="W85" s="190">
        <v>46.750350952148438</v>
      </c>
      <c r="X85" s="190">
        <v>45.186004638671875</v>
      </c>
      <c r="Y85" s="190" t="s">
        <v>364</v>
      </c>
      <c r="Z85" s="192" t="s">
        <v>290</v>
      </c>
      <c r="AA85" s="14"/>
    </row>
    <row r="86" spans="1:27" ht="14.5" x14ac:dyDescent="0.35">
      <c r="A86" s="14"/>
      <c r="B86" s="140">
        <f>+B85+1</f>
        <v>2001</v>
      </c>
      <c r="C86" s="190">
        <v>20.013420104980469</v>
      </c>
      <c r="D86" s="190">
        <v>18.76654052734375</v>
      </c>
      <c r="E86" s="190">
        <v>21.222980499267578</v>
      </c>
      <c r="F86" s="190"/>
      <c r="G86" s="190"/>
      <c r="H86" s="190"/>
      <c r="I86" s="190"/>
      <c r="J86" s="190"/>
      <c r="K86" s="190"/>
      <c r="L86" s="190">
        <v>51.858840942382813</v>
      </c>
      <c r="M86" s="190">
        <v>53.425388336181641</v>
      </c>
      <c r="N86" s="190">
        <v>50.339179992675781</v>
      </c>
      <c r="O86" s="190">
        <v>51.858840942382813</v>
      </c>
      <c r="P86" s="190">
        <v>53.425388336181641</v>
      </c>
      <c r="Q86" s="190">
        <v>50.339179992675781</v>
      </c>
      <c r="R86" s="190" t="s">
        <v>364</v>
      </c>
      <c r="S86" s="190">
        <v>6.9550423622131348</v>
      </c>
      <c r="T86" s="190">
        <v>6.0421051979064941</v>
      </c>
      <c r="U86" s="190">
        <v>7.7381491661071777</v>
      </c>
      <c r="V86" s="190">
        <v>48.252037048339844</v>
      </c>
      <c r="W86" s="190">
        <v>50.197368621826172</v>
      </c>
      <c r="X86" s="190">
        <v>46.443859100341797</v>
      </c>
      <c r="Y86" s="190" t="s">
        <v>364</v>
      </c>
      <c r="Z86" s="192" t="s">
        <v>290</v>
      </c>
      <c r="AA86" s="14"/>
    </row>
    <row r="87" spans="1:27" ht="14.5" x14ac:dyDescent="0.35">
      <c r="A87" s="14"/>
      <c r="B87" s="140">
        <f t="shared" ref="B87:B104" si="3">+B86+1</f>
        <v>2002</v>
      </c>
      <c r="C87" s="190">
        <v>20.425699234008789</v>
      </c>
      <c r="D87" s="190">
        <v>19.021440505981445</v>
      </c>
      <c r="E87" s="190">
        <v>21.79755973815918</v>
      </c>
      <c r="F87" s="190"/>
      <c r="G87" s="190"/>
      <c r="H87" s="190"/>
      <c r="I87" s="190"/>
      <c r="J87" s="190"/>
      <c r="K87" s="190"/>
      <c r="L87" s="190">
        <v>52.967140197753906</v>
      </c>
      <c r="M87" s="190">
        <v>53.713779449462891</v>
      </c>
      <c r="N87" s="190">
        <v>52.237739562988281</v>
      </c>
      <c r="O87" s="190">
        <v>52.967140197753906</v>
      </c>
      <c r="P87" s="190">
        <v>53.713779449462891</v>
      </c>
      <c r="Q87" s="190">
        <v>52.237739562988281</v>
      </c>
      <c r="R87" s="190" t="s">
        <v>364</v>
      </c>
      <c r="S87" s="190">
        <v>8.355743408203125</v>
      </c>
      <c r="T87" s="190">
        <v>8.0768022537231445</v>
      </c>
      <c r="U87" s="190">
        <v>8.593541145324707</v>
      </c>
      <c r="V87" s="190">
        <v>48.541343688964844</v>
      </c>
      <c r="W87" s="190">
        <v>49.375423431396484</v>
      </c>
      <c r="X87" s="190">
        <v>47.748668670654297</v>
      </c>
      <c r="Y87" s="190" t="s">
        <v>364</v>
      </c>
      <c r="Z87" s="192" t="s">
        <v>290</v>
      </c>
      <c r="AA87" s="14"/>
    </row>
    <row r="88" spans="1:27" ht="14.5" x14ac:dyDescent="0.35">
      <c r="A88" s="14"/>
      <c r="B88" s="140">
        <f t="shared" si="3"/>
        <v>2003</v>
      </c>
      <c r="C88" s="190">
        <v>21.16139030456543</v>
      </c>
      <c r="D88" s="190">
        <v>19.344030380249023</v>
      </c>
      <c r="E88" s="190">
        <v>22.953720092773438</v>
      </c>
      <c r="F88" s="190">
        <v>6.2428197860717773</v>
      </c>
      <c r="G88" s="190">
        <v>4.7143101692199707</v>
      </c>
      <c r="H88" s="190">
        <v>7.7502799034118652</v>
      </c>
      <c r="I88" s="190">
        <v>6.3676300048828125</v>
      </c>
      <c r="J88" s="190">
        <v>4.7921199798583984</v>
      </c>
      <c r="K88" s="190">
        <v>7.921450138092041</v>
      </c>
      <c r="L88" s="190">
        <v>56.522171020507813</v>
      </c>
      <c r="M88" s="190">
        <v>56.904880523681641</v>
      </c>
      <c r="N88" s="190">
        <v>56.144729614257813</v>
      </c>
      <c r="O88" s="190">
        <v>56.522171020507813</v>
      </c>
      <c r="P88" s="190">
        <v>56.904880523681641</v>
      </c>
      <c r="Q88" s="190">
        <v>56.144729614257813</v>
      </c>
      <c r="R88" s="190" t="s">
        <v>364</v>
      </c>
      <c r="S88" s="190">
        <v>9.4139127731323242</v>
      </c>
      <c r="T88" s="190">
        <v>9.2306108474731445</v>
      </c>
      <c r="U88" s="190">
        <v>9.5662612915039063</v>
      </c>
      <c r="V88" s="190">
        <v>51.201221466064453</v>
      </c>
      <c r="W88" s="190">
        <v>51.652214050292969</v>
      </c>
      <c r="X88" s="190">
        <v>50.773777008056641</v>
      </c>
      <c r="Y88" s="190" t="s">
        <v>364</v>
      </c>
      <c r="Z88" s="192" t="s">
        <v>290</v>
      </c>
      <c r="AA88" s="14"/>
    </row>
    <row r="89" spans="1:27" ht="14.5" x14ac:dyDescent="0.35">
      <c r="A89" s="14"/>
      <c r="B89" s="140">
        <f t="shared" si="3"/>
        <v>2004</v>
      </c>
      <c r="C89" s="190">
        <v>22.884099960327148</v>
      </c>
      <c r="D89" s="190">
        <v>20.927099227905273</v>
      </c>
      <c r="E89" s="190">
        <v>24.832130432128906</v>
      </c>
      <c r="F89" s="190"/>
      <c r="G89" s="190"/>
      <c r="H89" s="190"/>
      <c r="I89" s="190"/>
      <c r="J89" s="190"/>
      <c r="K89" s="190"/>
      <c r="L89" s="190">
        <v>63.308330535888672</v>
      </c>
      <c r="M89" s="190">
        <v>63.389610290527344</v>
      </c>
      <c r="N89" s="190">
        <v>63.227420806884766</v>
      </c>
      <c r="O89" s="190">
        <v>63.308330535888672</v>
      </c>
      <c r="P89" s="190">
        <v>63.389610290527344</v>
      </c>
      <c r="Q89" s="190">
        <v>63.227420806884766</v>
      </c>
      <c r="R89" s="190" t="s">
        <v>364</v>
      </c>
      <c r="S89" s="190">
        <v>8.4376363754272461</v>
      </c>
      <c r="T89" s="190">
        <v>8.2501916885375977</v>
      </c>
      <c r="U89" s="190">
        <v>8.5948820114135742</v>
      </c>
      <c r="V89" s="190">
        <v>57.966602325439453</v>
      </c>
      <c r="W89" s="190">
        <v>58.159847259521484</v>
      </c>
      <c r="X89" s="190">
        <v>57.793098449707031</v>
      </c>
      <c r="Y89" s="190" t="s">
        <v>364</v>
      </c>
      <c r="Z89" s="192" t="s">
        <v>290</v>
      </c>
      <c r="AA89" s="14"/>
    </row>
    <row r="90" spans="1:27" ht="14.5" x14ac:dyDescent="0.35">
      <c r="A90" s="14"/>
      <c r="B90" s="140">
        <f t="shared" si="3"/>
        <v>2005</v>
      </c>
      <c r="C90" s="190">
        <v>24.922380447387695</v>
      </c>
      <c r="D90" s="190">
        <v>23.051340103149414</v>
      </c>
      <c r="E90" s="190">
        <v>26.795400619506836</v>
      </c>
      <c r="F90" s="190"/>
      <c r="G90" s="190"/>
      <c r="H90" s="190"/>
      <c r="I90" s="190"/>
      <c r="J90" s="190"/>
      <c r="K90" s="190"/>
      <c r="L90" s="190">
        <v>63.268871307373047</v>
      </c>
      <c r="M90" s="190">
        <v>61.801509857177734</v>
      </c>
      <c r="N90" s="190">
        <v>64.737770080566406</v>
      </c>
      <c r="O90" s="190">
        <v>63.268871307373047</v>
      </c>
      <c r="P90" s="190">
        <v>61.801509857177734</v>
      </c>
      <c r="Q90" s="190">
        <v>64.737770080566406</v>
      </c>
      <c r="R90" s="190" t="s">
        <v>364</v>
      </c>
      <c r="S90" s="190">
        <v>10.26789379119873</v>
      </c>
      <c r="T90" s="190">
        <v>9.8900127410888672</v>
      </c>
      <c r="U90" s="190">
        <v>10.593317031860352</v>
      </c>
      <c r="V90" s="190">
        <v>56.772491455078125</v>
      </c>
      <c r="W90" s="190">
        <v>55.6893310546875</v>
      </c>
      <c r="X90" s="190">
        <v>57.879894256591797</v>
      </c>
      <c r="Y90" s="190" t="s">
        <v>364</v>
      </c>
      <c r="Z90" s="192" t="s">
        <v>290</v>
      </c>
      <c r="AA90" s="14"/>
    </row>
    <row r="91" spans="1:27" ht="14.5" x14ac:dyDescent="0.35">
      <c r="A91" s="14"/>
      <c r="B91" s="140">
        <f t="shared" si="3"/>
        <v>2006</v>
      </c>
      <c r="C91" s="190">
        <v>26.262529373168945</v>
      </c>
      <c r="D91" s="190">
        <v>24.007040023803711</v>
      </c>
      <c r="E91" s="190">
        <v>28.52161979675293</v>
      </c>
      <c r="F91" s="190"/>
      <c r="G91" s="190"/>
      <c r="H91" s="190"/>
      <c r="I91" s="190"/>
      <c r="J91" s="190"/>
      <c r="K91" s="190"/>
      <c r="L91" s="190">
        <v>64.371246337890625</v>
      </c>
      <c r="M91" s="190">
        <v>62.830211639404297</v>
      </c>
      <c r="N91" s="190">
        <v>65.914749145507813</v>
      </c>
      <c r="O91" s="190">
        <v>64.371246337890625</v>
      </c>
      <c r="P91" s="190">
        <v>62.830211639404297</v>
      </c>
      <c r="Q91" s="190">
        <v>65.914749145507813</v>
      </c>
      <c r="R91" s="190" t="s">
        <v>364</v>
      </c>
      <c r="S91" s="190">
        <v>11.353677749633789</v>
      </c>
      <c r="T91" s="190">
        <v>10.76206111907959</v>
      </c>
      <c r="U91" s="190">
        <v>11.852444648742676</v>
      </c>
      <c r="V91" s="190">
        <v>57.062744140625</v>
      </c>
      <c r="W91" s="190">
        <v>56.068386077880859</v>
      </c>
      <c r="X91" s="190">
        <v>58.102241516113281</v>
      </c>
      <c r="Y91" s="190" t="s">
        <v>364</v>
      </c>
      <c r="Z91" s="192" t="s">
        <v>290</v>
      </c>
      <c r="AA91" s="14"/>
    </row>
    <row r="92" spans="1:27" ht="14.5" x14ac:dyDescent="0.35">
      <c r="A92" s="14"/>
      <c r="B92" s="140">
        <f t="shared" si="3"/>
        <v>2007</v>
      </c>
      <c r="C92" s="190">
        <v>24.772119522094727</v>
      </c>
      <c r="D92" s="190">
        <v>22.806350708007813</v>
      </c>
      <c r="E92" s="190">
        <v>26.73992919921875</v>
      </c>
      <c r="F92" s="190"/>
      <c r="G92" s="190"/>
      <c r="H92" s="190"/>
      <c r="I92" s="190"/>
      <c r="J92" s="190"/>
      <c r="K92" s="190"/>
      <c r="L92" s="190">
        <v>62.324268341064453</v>
      </c>
      <c r="M92" s="190">
        <v>60.246181488037109</v>
      </c>
      <c r="N92" s="190">
        <v>64.404518127441406</v>
      </c>
      <c r="O92" s="190">
        <v>62.324268341064453</v>
      </c>
      <c r="P92" s="190">
        <v>60.246181488037109</v>
      </c>
      <c r="Q92" s="190">
        <v>64.404518127441406</v>
      </c>
      <c r="R92" s="190" t="s">
        <v>364</v>
      </c>
      <c r="S92" s="190">
        <v>10.224268913269043</v>
      </c>
      <c r="T92" s="190">
        <v>9.4426956176757813</v>
      </c>
      <c r="U92" s="190">
        <v>10.891558647155762</v>
      </c>
      <c r="V92" s="190">
        <v>55.952068328857422</v>
      </c>
      <c r="W92" s="190">
        <v>54.557319641113281</v>
      </c>
      <c r="X92" s="190">
        <v>57.389862060546875</v>
      </c>
      <c r="Y92" s="190" t="s">
        <v>364</v>
      </c>
      <c r="Z92" s="192" t="s">
        <v>290</v>
      </c>
      <c r="AA92" s="14"/>
    </row>
    <row r="93" spans="1:27" ht="14.5" x14ac:dyDescent="0.35">
      <c r="A93" s="14"/>
      <c r="B93" s="140">
        <f t="shared" si="3"/>
        <v>2008</v>
      </c>
      <c r="C93" s="190">
        <v>26.830419540405273</v>
      </c>
      <c r="D93" s="190">
        <v>23.759750366210938</v>
      </c>
      <c r="E93" s="190">
        <v>29.904779434204102</v>
      </c>
      <c r="F93" s="190"/>
      <c r="G93" s="190"/>
      <c r="H93" s="190"/>
      <c r="I93" s="190"/>
      <c r="J93" s="190"/>
      <c r="K93" s="190"/>
      <c r="L93" s="190">
        <v>63.031551361083984</v>
      </c>
      <c r="M93" s="190">
        <v>59.892040252685547</v>
      </c>
      <c r="N93" s="190">
        <v>66.174827575683594</v>
      </c>
      <c r="O93" s="190">
        <v>63.031551361083984</v>
      </c>
      <c r="P93" s="190">
        <v>59.892040252685547</v>
      </c>
      <c r="Q93" s="190">
        <v>66.174827575683594</v>
      </c>
      <c r="R93" s="190" t="s">
        <v>364</v>
      </c>
      <c r="S93" s="190">
        <v>9.6101617813110352</v>
      </c>
      <c r="T93" s="190"/>
      <c r="U93" s="190">
        <v>9.7963285446166992</v>
      </c>
      <c r="V93" s="190">
        <v>56.974117279052734</v>
      </c>
      <c r="W93" s="190"/>
      <c r="X93" s="190">
        <v>59.692123413085938</v>
      </c>
      <c r="Y93" s="190" t="s">
        <v>364</v>
      </c>
      <c r="Z93" s="192" t="s">
        <v>290</v>
      </c>
      <c r="AA93" s="14"/>
    </row>
    <row r="94" spans="1:27" ht="14.5" x14ac:dyDescent="0.35">
      <c r="A94" s="14"/>
      <c r="B94" s="140">
        <f t="shared" si="3"/>
        <v>2009</v>
      </c>
      <c r="C94" s="190">
        <v>29.332710266113281</v>
      </c>
      <c r="D94" s="190">
        <v>25.47930908203125</v>
      </c>
      <c r="E94" s="190">
        <v>33.194240570068359</v>
      </c>
      <c r="F94" s="190"/>
      <c r="G94" s="190"/>
      <c r="H94" s="190"/>
      <c r="I94" s="190"/>
      <c r="J94" s="190"/>
      <c r="K94" s="190"/>
      <c r="L94" s="190">
        <v>63.943378448486328</v>
      </c>
      <c r="M94" s="190">
        <v>60.171768188476563</v>
      </c>
      <c r="N94" s="190">
        <v>67.722938537597656</v>
      </c>
      <c r="O94" s="190">
        <v>63.943378448486328</v>
      </c>
      <c r="P94" s="190">
        <v>60.171768188476563</v>
      </c>
      <c r="Q94" s="190">
        <v>67.722938537597656</v>
      </c>
      <c r="R94" s="190" t="s">
        <v>364</v>
      </c>
      <c r="S94" s="190">
        <v>9.4963178634643555</v>
      </c>
      <c r="T94" s="190"/>
      <c r="U94" s="190">
        <v>9.6510181427001953</v>
      </c>
      <c r="V94" s="190">
        <v>57.871112823486328</v>
      </c>
      <c r="W94" s="190"/>
      <c r="X94" s="190">
        <v>61.186985015869141</v>
      </c>
      <c r="Y94" s="190" t="s">
        <v>364</v>
      </c>
      <c r="Z94" s="192" t="s">
        <v>290</v>
      </c>
      <c r="AA94" s="14"/>
    </row>
    <row r="95" spans="1:27" ht="14.5" x14ac:dyDescent="0.35">
      <c r="A95" s="14"/>
      <c r="B95" s="140">
        <f t="shared" si="3"/>
        <v>2010</v>
      </c>
      <c r="C95" s="190">
        <v>34.331501007080078</v>
      </c>
      <c r="D95" s="190">
        <v>29.173259735107422</v>
      </c>
      <c r="E95" s="190">
        <v>39.505760192871094</v>
      </c>
      <c r="F95" s="190">
        <v>10.294170379638672</v>
      </c>
      <c r="G95" s="190">
        <v>7.3509998321533203</v>
      </c>
      <c r="H95" s="190">
        <v>13.246479988098145</v>
      </c>
      <c r="I95" s="190">
        <v>10.783889770507813</v>
      </c>
      <c r="J95" s="190">
        <v>7.8498601913452148</v>
      </c>
      <c r="K95" s="190">
        <v>13.727049827575684</v>
      </c>
      <c r="L95" s="190">
        <v>68.821456909179688</v>
      </c>
      <c r="M95" s="190">
        <v>64.640472412109375</v>
      </c>
      <c r="N95" s="190">
        <v>73.015449523925781</v>
      </c>
      <c r="O95" s="190">
        <v>68.821456909179688</v>
      </c>
      <c r="P95" s="190">
        <v>64.640472412109375</v>
      </c>
      <c r="Q95" s="190">
        <v>73.015449523925781</v>
      </c>
      <c r="R95" s="190" t="s">
        <v>364</v>
      </c>
      <c r="S95" s="190">
        <v>11.565585136413574</v>
      </c>
      <c r="T95" s="190">
        <v>11.291902542114258</v>
      </c>
      <c r="U95" s="190">
        <v>11.768316268920898</v>
      </c>
      <c r="V95" s="190">
        <v>60.861854553222656</v>
      </c>
      <c r="W95" s="190">
        <v>57.341331481933594</v>
      </c>
      <c r="X95" s="190">
        <v>64.422760009765625</v>
      </c>
      <c r="Y95" s="190" t="s">
        <v>364</v>
      </c>
      <c r="Z95" s="192" t="s">
        <v>290</v>
      </c>
      <c r="AA95" s="14"/>
    </row>
    <row r="96" spans="1:27" ht="14.5" x14ac:dyDescent="0.35">
      <c r="A96" s="14"/>
      <c r="B96" s="140">
        <f t="shared" si="3"/>
        <v>2011</v>
      </c>
      <c r="C96" s="190">
        <v>39.293010711669922</v>
      </c>
      <c r="D96" s="190">
        <v>32.712871551513672</v>
      </c>
      <c r="E96" s="190">
        <v>45.883708953857422</v>
      </c>
      <c r="F96" s="190">
        <v>11.781240463256836</v>
      </c>
      <c r="G96" s="190">
        <v>7.9148101806640625</v>
      </c>
      <c r="H96" s="190">
        <v>15.65388011932373</v>
      </c>
      <c r="I96" s="190">
        <v>11.781240463256836</v>
      </c>
      <c r="J96" s="190">
        <v>7.9148101806640625</v>
      </c>
      <c r="K96" s="190">
        <v>15.65388011932373</v>
      </c>
      <c r="L96" s="190">
        <v>69.870048522949219</v>
      </c>
      <c r="M96" s="190">
        <v>66.100357055664063</v>
      </c>
      <c r="N96" s="190">
        <v>73.645790100097656</v>
      </c>
      <c r="O96" s="190">
        <v>69.870048522949219</v>
      </c>
      <c r="P96" s="190">
        <v>66.100357055664063</v>
      </c>
      <c r="Q96" s="190">
        <v>73.645790100097656</v>
      </c>
      <c r="R96" s="190" t="s">
        <v>364</v>
      </c>
      <c r="S96" s="190"/>
      <c r="T96" s="190"/>
      <c r="U96" s="190"/>
      <c r="V96" s="190"/>
      <c r="W96" s="190"/>
      <c r="X96" s="190"/>
      <c r="Y96" s="190" t="s">
        <v>290</v>
      </c>
      <c r="Z96" s="192" t="s">
        <v>290</v>
      </c>
      <c r="AA96" s="14"/>
    </row>
    <row r="97" spans="1:30" ht="14.5" x14ac:dyDescent="0.35">
      <c r="A97" s="14"/>
      <c r="B97" s="140">
        <f t="shared" si="3"/>
        <v>2012</v>
      </c>
      <c r="C97" s="190">
        <v>44.949520111083984</v>
      </c>
      <c r="D97" s="190">
        <v>36.655490875244141</v>
      </c>
      <c r="E97" s="190">
        <v>53.268379211425781</v>
      </c>
      <c r="F97" s="190">
        <v>13.334560394287109</v>
      </c>
      <c r="G97" s="190">
        <v>9.0341196060180664</v>
      </c>
      <c r="H97" s="190">
        <v>17.647869110107422</v>
      </c>
      <c r="I97" s="190">
        <v>13.451849937438965</v>
      </c>
      <c r="J97" s="190">
        <v>9.1190900802612305</v>
      </c>
      <c r="K97" s="190">
        <v>17.797590255737305</v>
      </c>
      <c r="L97" s="190">
        <v>69.991493225097656</v>
      </c>
      <c r="M97" s="190">
        <v>65.774116516113281</v>
      </c>
      <c r="N97" s="190">
        <v>74.221488952636719</v>
      </c>
      <c r="O97" s="190">
        <v>69.991493225097656</v>
      </c>
      <c r="P97" s="190">
        <v>65.774116516113281</v>
      </c>
      <c r="Q97" s="190">
        <v>74.221488952636719</v>
      </c>
      <c r="R97" s="190" t="s">
        <v>364</v>
      </c>
      <c r="S97" s="190">
        <v>9.5755834579467773</v>
      </c>
      <c r="T97" s="190">
        <v>10.130309104919434</v>
      </c>
      <c r="U97" s="190">
        <v>9.192718505859375</v>
      </c>
      <c r="V97" s="190">
        <v>63.289398193359375</v>
      </c>
      <c r="W97" s="190">
        <v>59.110996246337891</v>
      </c>
      <c r="X97" s="190">
        <v>67.398513793945313</v>
      </c>
      <c r="Y97" s="190" t="s">
        <v>364</v>
      </c>
      <c r="Z97" s="192" t="s">
        <v>290</v>
      </c>
      <c r="AA97" s="14"/>
    </row>
    <row r="98" spans="1:30" ht="14.5" x14ac:dyDescent="0.35">
      <c r="A98" s="14"/>
      <c r="B98" s="140">
        <f t="shared" si="3"/>
        <v>2013</v>
      </c>
      <c r="C98" s="190">
        <v>43.07421875</v>
      </c>
      <c r="D98" s="190">
        <v>35.924110412597656</v>
      </c>
      <c r="E98" s="190">
        <v>50.277740478515625</v>
      </c>
      <c r="F98" s="190">
        <v>13.596940040588379</v>
      </c>
      <c r="G98" s="190">
        <v>9.3731203079223633</v>
      </c>
      <c r="H98" s="190">
        <v>17.852310180664063</v>
      </c>
      <c r="I98" s="190">
        <v>13.596940040588379</v>
      </c>
      <c r="J98" s="190">
        <v>9.3731203079223633</v>
      </c>
      <c r="K98" s="190">
        <v>17.852310180664063</v>
      </c>
      <c r="L98" s="190">
        <v>67.697532653808594</v>
      </c>
      <c r="M98" s="190">
        <v>64.275123596191406</v>
      </c>
      <c r="N98" s="190">
        <v>71.145500183105469</v>
      </c>
      <c r="O98" s="190">
        <v>67.697532653808594</v>
      </c>
      <c r="P98" s="190">
        <v>64.275123596191406</v>
      </c>
      <c r="Q98" s="190">
        <v>71.145500183105469</v>
      </c>
      <c r="R98" s="190" t="s">
        <v>364</v>
      </c>
      <c r="S98" s="190">
        <v>11.857270240783691</v>
      </c>
      <c r="T98" s="190">
        <v>11.568968772888184</v>
      </c>
      <c r="U98" s="190">
        <v>12.064804077148438</v>
      </c>
      <c r="V98" s="190">
        <v>59.670452117919922</v>
      </c>
      <c r="W98" s="190">
        <v>56.839153289794922</v>
      </c>
      <c r="X98" s="190">
        <v>62.561935424804688</v>
      </c>
      <c r="Y98" s="190" t="s">
        <v>364</v>
      </c>
      <c r="Z98" s="192" t="s">
        <v>290</v>
      </c>
      <c r="AA98" s="14"/>
    </row>
    <row r="99" spans="1:30" ht="14.5" x14ac:dyDescent="0.35">
      <c r="A99" s="14"/>
      <c r="B99" s="140">
        <f t="shared" si="3"/>
        <v>2014</v>
      </c>
      <c r="C99" s="190">
        <v>43.96881103515625</v>
      </c>
      <c r="D99" s="190">
        <v>36.71112060546875</v>
      </c>
      <c r="E99" s="190">
        <v>51.325981140136719</v>
      </c>
      <c r="F99" s="190">
        <v>14.202139854431152</v>
      </c>
      <c r="G99" s="190">
        <v>9.79302978515625</v>
      </c>
      <c r="H99" s="190">
        <v>18.671670913696289</v>
      </c>
      <c r="I99" s="190">
        <v>14.212619781494141</v>
      </c>
      <c r="J99" s="190">
        <v>9.809229850769043</v>
      </c>
      <c r="K99" s="190">
        <v>18.676370620727539</v>
      </c>
      <c r="L99" s="190">
        <v>66.8255615234375</v>
      </c>
      <c r="M99" s="190">
        <v>62.311901092529297</v>
      </c>
      <c r="N99" s="190">
        <v>71.401077270507813</v>
      </c>
      <c r="O99" s="190">
        <v>66.8255615234375</v>
      </c>
      <c r="P99" s="190">
        <v>62.311901092529297</v>
      </c>
      <c r="Q99" s="190">
        <v>71.401077270507813</v>
      </c>
      <c r="R99" s="190" t="s">
        <v>364</v>
      </c>
      <c r="S99" s="190">
        <v>8.9352455139160156</v>
      </c>
      <c r="T99" s="190">
        <v>9.5856723785400391</v>
      </c>
      <c r="U99" s="190">
        <v>8.463648796081543</v>
      </c>
      <c r="V99" s="190">
        <v>60.854534149169922</v>
      </c>
      <c r="W99" s="190">
        <v>56.338886260986328</v>
      </c>
      <c r="X99" s="190">
        <v>65.357940673828125</v>
      </c>
      <c r="Y99" s="190" t="s">
        <v>364</v>
      </c>
      <c r="Z99" s="192" t="s">
        <v>290</v>
      </c>
      <c r="AA99" s="14"/>
    </row>
    <row r="100" spans="1:30" ht="14.5" x14ac:dyDescent="0.35">
      <c r="A100" s="14"/>
      <c r="B100" s="140">
        <f t="shared" si="3"/>
        <v>2015</v>
      </c>
      <c r="C100" s="190">
        <v>46.664119720458984</v>
      </c>
      <c r="D100" s="190">
        <v>39.856868743896484</v>
      </c>
      <c r="E100" s="190">
        <v>53.591018676757813</v>
      </c>
      <c r="F100" s="190">
        <v>16.214899063110352</v>
      </c>
      <c r="G100" s="190">
        <v>11.338199615478516</v>
      </c>
      <c r="H100" s="190">
        <v>21.17732048034668</v>
      </c>
      <c r="I100" s="190">
        <v>16.238040924072266</v>
      </c>
      <c r="J100" s="190">
        <v>11.363430023193359</v>
      </c>
      <c r="K100" s="190">
        <v>21.198329925537109</v>
      </c>
      <c r="L100" s="190">
        <v>67.661590576171875</v>
      </c>
      <c r="M100" s="190">
        <v>62.402511596679688</v>
      </c>
      <c r="N100" s="190">
        <v>73.013092041015625</v>
      </c>
      <c r="O100" s="190">
        <v>67.661590576171875</v>
      </c>
      <c r="P100" s="190">
        <v>62.402511596679688</v>
      </c>
      <c r="Q100" s="190">
        <v>73.013092041015625</v>
      </c>
      <c r="R100" s="190" t="s">
        <v>364</v>
      </c>
      <c r="S100" s="190"/>
      <c r="T100" s="190"/>
      <c r="U100" s="190"/>
      <c r="V100" s="190"/>
      <c r="W100" s="190"/>
      <c r="X100" s="190"/>
      <c r="Y100" s="190" t="s">
        <v>290</v>
      </c>
      <c r="Z100" s="192" t="s">
        <v>290</v>
      </c>
      <c r="AA100" s="14"/>
    </row>
    <row r="101" spans="1:30" ht="14.5" x14ac:dyDescent="0.35">
      <c r="A101" s="14"/>
      <c r="B101" s="140">
        <f t="shared" si="3"/>
        <v>2016</v>
      </c>
      <c r="C101" s="190">
        <v>40.540760040283203</v>
      </c>
      <c r="D101" s="190">
        <v>34.596729278564453</v>
      </c>
      <c r="E101" s="190">
        <v>46.565101623535156</v>
      </c>
      <c r="F101" s="190">
        <v>14.808989524841309</v>
      </c>
      <c r="G101" s="190">
        <v>10.655759811401367</v>
      </c>
      <c r="H101" s="190">
        <v>19.018329620361328</v>
      </c>
      <c r="I101" s="190">
        <v>14.808989524841309</v>
      </c>
      <c r="J101" s="190">
        <v>10.655759811401367</v>
      </c>
      <c r="K101" s="190">
        <v>19.018329620361328</v>
      </c>
      <c r="L101" s="190">
        <v>66.082786560058594</v>
      </c>
      <c r="M101" s="190">
        <v>61.631458282470703</v>
      </c>
      <c r="N101" s="190">
        <v>70.594261169433594</v>
      </c>
      <c r="O101" s="190">
        <v>66.082786560058594</v>
      </c>
      <c r="P101" s="190">
        <v>61.631458282470703</v>
      </c>
      <c r="Q101" s="190">
        <v>70.594261169433594</v>
      </c>
      <c r="R101" s="190" t="s">
        <v>364</v>
      </c>
      <c r="S101" s="190">
        <v>10.36500072479248</v>
      </c>
      <c r="T101" s="190">
        <v>9.9123039245605469</v>
      </c>
      <c r="U101" s="190">
        <v>10.705887794494629</v>
      </c>
      <c r="V101" s="190">
        <v>59.233306884765625</v>
      </c>
      <c r="W101" s="190">
        <v>55.522361755371094</v>
      </c>
      <c r="X101" s="190">
        <v>63.036518096923828</v>
      </c>
      <c r="Y101" s="190" t="s">
        <v>364</v>
      </c>
      <c r="Z101" s="192" t="s">
        <v>290</v>
      </c>
      <c r="AA101" s="14"/>
    </row>
    <row r="102" spans="1:30" ht="14.5" x14ac:dyDescent="0.35">
      <c r="A102" s="14"/>
      <c r="B102" s="140">
        <f t="shared" si="3"/>
        <v>2017</v>
      </c>
      <c r="C102" s="190">
        <v>43.368438720703125</v>
      </c>
      <c r="D102" s="190">
        <v>35.749038696289063</v>
      </c>
      <c r="E102" s="190">
        <v>51.053089141845703</v>
      </c>
      <c r="F102" s="190"/>
      <c r="G102" s="190"/>
      <c r="H102" s="190"/>
      <c r="I102" s="190"/>
      <c r="J102" s="190"/>
      <c r="K102" s="190"/>
      <c r="L102" s="190"/>
      <c r="M102" s="190"/>
      <c r="N102" s="190"/>
      <c r="O102" s="190">
        <v>66.082786560058594</v>
      </c>
      <c r="P102" s="190">
        <v>61.631458282470703</v>
      </c>
      <c r="Q102" s="190">
        <v>70.594261169433594</v>
      </c>
      <c r="R102" s="190" t="s">
        <v>364</v>
      </c>
      <c r="S102" s="190"/>
      <c r="T102" s="190"/>
      <c r="U102" s="190"/>
      <c r="V102" s="190">
        <v>59.233306884765625</v>
      </c>
      <c r="W102" s="190">
        <v>55.522361755371094</v>
      </c>
      <c r="X102" s="190">
        <v>63.036518096923828</v>
      </c>
      <c r="Y102" s="190" t="s">
        <v>364</v>
      </c>
      <c r="Z102" s="192" t="s">
        <v>290</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66.082786560058594</v>
      </c>
      <c r="P104" s="194">
        <v>61.631458282470703</v>
      </c>
      <c r="Q104" s="194">
        <v>70.594261169433594</v>
      </c>
      <c r="R104" s="194" t="s">
        <v>364</v>
      </c>
      <c r="S104" s="194"/>
      <c r="T104" s="194"/>
      <c r="U104" s="194"/>
      <c r="V104" s="194">
        <v>59.233306884765625</v>
      </c>
      <c r="W104" s="194">
        <v>55.522361755371094</v>
      </c>
      <c r="X104" s="194">
        <v>63.036518096923828</v>
      </c>
      <c r="Y104" s="194" t="s">
        <v>364</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290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40F43A12-6D42-4D67-9BA4-DDD31C8414AC}"/>
    <hyperlink ref="B111" r:id="rId2" xr:uid="{6216A7B3-2479-45C1-BB58-617B785B6E58}"/>
    <hyperlink ref="B110" r:id="rId3" xr:uid="{F068E6C3-5ED4-4DAE-907A-1654113FBBEA}"/>
    <hyperlink ref="B109:R109" r:id="rId4" display="Sources: Unless otherwise noted, enrollment rates are taken from the UNESCO Institute of Statistics database, UIS.Stat., February 2020 data release." xr:uid="{B07C06F7-AA84-4B0F-9005-3EF0CAA551AD}"/>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968F5-1BA9-49A7-BCFD-355BDC020F3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0.91888600587844849</v>
      </c>
      <c r="D10" s="59">
        <v>0.91211944818496704</v>
      </c>
      <c r="E10" s="59">
        <v>0.9261818528175354</v>
      </c>
      <c r="F10" s="60">
        <v>2018</v>
      </c>
      <c r="G10" s="60">
        <v>2018</v>
      </c>
      <c r="H10" s="95">
        <v>2018</v>
      </c>
      <c r="I10" s="59">
        <v>0.91589820384979248</v>
      </c>
      <c r="J10" s="59">
        <v>0.90893566608428955</v>
      </c>
      <c r="K10" s="59">
        <v>0.92346298694610596</v>
      </c>
      <c r="L10" s="60">
        <v>2017</v>
      </c>
      <c r="M10" s="60">
        <v>2017</v>
      </c>
      <c r="N10" s="95">
        <v>2017</v>
      </c>
      <c r="O10" s="59">
        <v>0.91409999132156372</v>
      </c>
      <c r="P10" s="59">
        <v>0.90729999542236328</v>
      </c>
      <c r="Q10" s="59">
        <v>0.92129999399185181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10.043679237365723</v>
      </c>
      <c r="D12" s="67">
        <v>9.6782026290893555</v>
      </c>
      <c r="E12" s="67">
        <v>10.412644386291504</v>
      </c>
      <c r="F12" s="64">
        <v>2017</v>
      </c>
      <c r="G12" s="64">
        <v>2017</v>
      </c>
      <c r="H12" s="97">
        <v>2017</v>
      </c>
      <c r="I12" s="67">
        <v>10.043679237365723</v>
      </c>
      <c r="J12" s="67">
        <v>9.6782026290893555</v>
      </c>
      <c r="K12" s="67">
        <v>10.412644386291504</v>
      </c>
      <c r="L12" s="64">
        <v>2017</v>
      </c>
      <c r="M12" s="64">
        <v>2017</v>
      </c>
      <c r="N12" s="97">
        <v>2017</v>
      </c>
      <c r="O12" s="67">
        <v>8.7420225143432617</v>
      </c>
      <c r="P12" s="67">
        <v>8.3675832748413086</v>
      </c>
      <c r="Q12" s="67">
        <v>9.1236591339111328</v>
      </c>
      <c r="R12" s="64">
        <v>2016</v>
      </c>
      <c r="S12" s="64">
        <v>2016</v>
      </c>
      <c r="T12" s="98">
        <v>2016</v>
      </c>
      <c r="U12" s="14"/>
      <c r="V12" s="14"/>
      <c r="W12" s="14"/>
    </row>
    <row r="13" spans="1:23" ht="22" customHeight="1" x14ac:dyDescent="0.35">
      <c r="B13" s="66" t="s">
        <v>251</v>
      </c>
      <c r="C13" s="64">
        <v>392.9119873046875</v>
      </c>
      <c r="D13" s="64"/>
      <c r="E13" s="64"/>
      <c r="F13" s="64">
        <v>2013</v>
      </c>
      <c r="G13" s="64"/>
      <c r="H13" s="97"/>
      <c r="I13" s="64">
        <v>392.9119873046875</v>
      </c>
      <c r="J13" s="64"/>
      <c r="K13" s="64"/>
      <c r="L13" s="64">
        <v>2013</v>
      </c>
      <c r="M13" s="64"/>
      <c r="N13" s="97"/>
      <c r="O13" s="64">
        <v>392.9119873046875</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0.52254378795623779</v>
      </c>
      <c r="D15" s="72">
        <v>0.4601895809173584</v>
      </c>
      <c r="E15" s="72">
        <v>0.58608168363571167</v>
      </c>
      <c r="F15" s="70">
        <v>2019</v>
      </c>
      <c r="G15" s="70">
        <v>2019</v>
      </c>
      <c r="H15" s="99">
        <v>2019</v>
      </c>
      <c r="I15" s="72">
        <v>0.5116569995880127</v>
      </c>
      <c r="J15" s="72">
        <v>0.44846063852310181</v>
      </c>
      <c r="K15" s="72">
        <v>0.57519227266311646</v>
      </c>
      <c r="L15" s="70">
        <v>2017</v>
      </c>
      <c r="M15" s="70">
        <v>2017</v>
      </c>
      <c r="N15" s="99">
        <v>2017</v>
      </c>
      <c r="O15" s="72">
        <v>0.50146585702896118</v>
      </c>
      <c r="P15" s="72">
        <v>0.45141646265983582</v>
      </c>
      <c r="Q15" s="72">
        <v>0.54084622859954834</v>
      </c>
      <c r="R15" s="70">
        <v>2017</v>
      </c>
      <c r="S15" s="70">
        <v>2017</v>
      </c>
      <c r="T15" s="100">
        <v>2017</v>
      </c>
      <c r="U15" s="14"/>
      <c r="V15" s="14"/>
      <c r="W15" s="14"/>
    </row>
    <row r="16" spans="1:23" ht="22" customHeight="1" x14ac:dyDescent="0.35">
      <c r="B16" s="71" t="s">
        <v>285</v>
      </c>
      <c r="C16" s="59">
        <v>0.65398502349853516</v>
      </c>
      <c r="D16" s="59">
        <v>0.63405835628509521</v>
      </c>
      <c r="E16" s="59">
        <v>0.67327028512954712</v>
      </c>
      <c r="F16" s="60">
        <v>2018</v>
      </c>
      <c r="G16" s="60">
        <v>2018</v>
      </c>
      <c r="H16" s="95">
        <v>2018</v>
      </c>
      <c r="I16" s="59">
        <v>0.66582763195037842</v>
      </c>
      <c r="J16" s="59">
        <v>0.60871189832687378</v>
      </c>
      <c r="K16" s="59">
        <v>0.71883952617645264</v>
      </c>
      <c r="L16" s="60">
        <v>2014</v>
      </c>
      <c r="M16" s="60">
        <v>2014</v>
      </c>
      <c r="N16" s="95">
        <v>2014</v>
      </c>
      <c r="O16" s="59">
        <v>0.66600990295410156</v>
      </c>
      <c r="P16" s="59">
        <v>0.608711838722229</v>
      </c>
      <c r="Q16" s="59">
        <v>0.71919113397598267</v>
      </c>
      <c r="R16" s="60">
        <v>2014</v>
      </c>
      <c r="S16" s="60">
        <v>2014</v>
      </c>
      <c r="T16" s="96">
        <v>2014</v>
      </c>
      <c r="U16" s="14"/>
      <c r="V16" s="14"/>
      <c r="W16" s="14"/>
    </row>
    <row r="17" spans="2:23" ht="22" customHeight="1" x14ac:dyDescent="0.35">
      <c r="B17" s="62" t="s">
        <v>300</v>
      </c>
      <c r="C17" s="74">
        <v>0.40039259195327759</v>
      </c>
      <c r="D17" s="74"/>
      <c r="E17" s="74"/>
      <c r="F17" s="75"/>
      <c r="G17" s="75"/>
      <c r="H17" s="101"/>
      <c r="I17" s="74">
        <v>0.39849251508712769</v>
      </c>
      <c r="J17" s="74"/>
      <c r="K17" s="74"/>
      <c r="L17" s="75"/>
      <c r="M17" s="75"/>
      <c r="N17" s="101"/>
      <c r="O17" s="74">
        <v>0.37128308415412903</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378</v>
      </c>
      <c r="J18" s="78" t="s">
        <v>290</v>
      </c>
      <c r="K18" s="78" t="s">
        <v>290</v>
      </c>
      <c r="L18" s="79"/>
      <c r="M18" s="79"/>
      <c r="N18" s="103"/>
      <c r="O18" s="78" t="s">
        <v>379</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98.1</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v>50.2</v>
      </c>
      <c r="W8" s="2" t="s">
        <v>51</v>
      </c>
      <c r="X8" s="2" t="s">
        <v>51</v>
      </c>
      <c r="Y8" s="2" t="s">
        <v>51</v>
      </c>
      <c r="Z8" s="2" t="s">
        <v>51</v>
      </c>
      <c r="AA8" s="2">
        <v>62.9</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98.2</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v>50.3</v>
      </c>
      <c r="W9" s="2" t="s">
        <v>51</v>
      </c>
      <c r="X9" s="2" t="s">
        <v>51</v>
      </c>
      <c r="Y9" s="2" t="s">
        <v>51</v>
      </c>
      <c r="Z9" s="2" t="s">
        <v>51</v>
      </c>
      <c r="AA9" s="2">
        <v>63.2</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96.8</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v>50.3</v>
      </c>
      <c r="W10" s="2" t="s">
        <v>51</v>
      </c>
      <c r="X10" s="2" t="s">
        <v>51</v>
      </c>
      <c r="Y10" s="2" t="s">
        <v>51</v>
      </c>
      <c r="Z10" s="2" t="s">
        <v>51</v>
      </c>
      <c r="AA10" s="2">
        <v>63.6</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95</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v>50.3</v>
      </c>
      <c r="W11" s="2" t="s">
        <v>51</v>
      </c>
      <c r="X11" s="2" t="s">
        <v>51</v>
      </c>
      <c r="Y11" s="2" t="s">
        <v>51</v>
      </c>
      <c r="Z11" s="2" t="s">
        <v>51</v>
      </c>
      <c r="AA11" s="2">
        <v>64.099999999999994</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93</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v>50.3</v>
      </c>
      <c r="W12" s="2" t="s">
        <v>51</v>
      </c>
      <c r="X12" s="2" t="s">
        <v>51</v>
      </c>
      <c r="Y12" s="2" t="s">
        <v>51</v>
      </c>
      <c r="Z12" s="2" t="s">
        <v>51</v>
      </c>
      <c r="AA12" s="2">
        <v>64.3</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93</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v>50.3</v>
      </c>
      <c r="W13" s="2" t="s">
        <v>51</v>
      </c>
      <c r="X13" s="2" t="s">
        <v>51</v>
      </c>
      <c r="Y13" s="2" t="s">
        <v>51</v>
      </c>
      <c r="Z13" s="2" t="s">
        <v>51</v>
      </c>
      <c r="AA13" s="2">
        <v>64.5</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93.8</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v>50.4</v>
      </c>
      <c r="W14" s="2" t="s">
        <v>51</v>
      </c>
      <c r="X14" s="2" t="s">
        <v>51</v>
      </c>
      <c r="Y14" s="2" t="s">
        <v>51</v>
      </c>
      <c r="Z14" s="2" t="s">
        <v>51</v>
      </c>
      <c r="AA14" s="2">
        <v>64.5</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94.1</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v>50.5</v>
      </c>
      <c r="W15" s="2" t="s">
        <v>51</v>
      </c>
      <c r="X15" s="2" t="s">
        <v>51</v>
      </c>
      <c r="Y15" s="2" t="s">
        <v>51</v>
      </c>
      <c r="Z15" s="2" t="s">
        <v>51</v>
      </c>
      <c r="AA15" s="2">
        <v>64.2</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93.2</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v>50.8</v>
      </c>
      <c r="W16" s="2" t="s">
        <v>51</v>
      </c>
      <c r="X16" s="2" t="s">
        <v>51</v>
      </c>
      <c r="Y16" s="2" t="s">
        <v>51</v>
      </c>
      <c r="Z16" s="2" t="s">
        <v>51</v>
      </c>
      <c r="AA16" s="2">
        <v>63.7</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90.5</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v>51.1</v>
      </c>
      <c r="W17" s="2" t="s">
        <v>51</v>
      </c>
      <c r="X17" s="2" t="s">
        <v>51</v>
      </c>
      <c r="Y17" s="2" t="s">
        <v>51</v>
      </c>
      <c r="Z17" s="2" t="s">
        <v>51</v>
      </c>
      <c r="AA17" s="2">
        <v>62.8</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88.1</v>
      </c>
      <c r="D18" s="2" t="s">
        <v>51</v>
      </c>
      <c r="E18" s="2" t="s">
        <v>51</v>
      </c>
      <c r="F18" s="2" t="s">
        <v>51</v>
      </c>
      <c r="G18" s="2" t="s">
        <v>51</v>
      </c>
      <c r="H18" s="2" t="s">
        <v>51</v>
      </c>
      <c r="I18" s="2" t="s">
        <v>51</v>
      </c>
      <c r="J18" s="2" t="s">
        <v>51</v>
      </c>
      <c r="K18" s="2" t="s">
        <v>51</v>
      </c>
      <c r="L18" s="2" t="s">
        <v>51</v>
      </c>
      <c r="M18" s="2" t="s">
        <v>51</v>
      </c>
      <c r="N18" s="2" t="s">
        <v>51</v>
      </c>
      <c r="O18" s="2" t="s">
        <v>51</v>
      </c>
      <c r="P18" s="2" t="s">
        <v>51</v>
      </c>
      <c r="Q18" s="2">
        <v>0.5</v>
      </c>
      <c r="R18" s="2" t="s">
        <v>51</v>
      </c>
      <c r="S18" s="2" t="s">
        <v>51</v>
      </c>
      <c r="T18" s="2" t="s">
        <v>51</v>
      </c>
      <c r="U18" s="2" t="s">
        <v>51</v>
      </c>
      <c r="V18" s="2">
        <v>51.5</v>
      </c>
      <c r="W18" s="2" t="s">
        <v>51</v>
      </c>
      <c r="X18" s="2" t="s">
        <v>51</v>
      </c>
      <c r="Y18" s="2" t="s">
        <v>51</v>
      </c>
      <c r="Z18" s="2" t="s">
        <v>51</v>
      </c>
      <c r="AA18" s="2">
        <v>61.7</v>
      </c>
      <c r="AB18" s="2" t="s">
        <v>51</v>
      </c>
      <c r="AC18" s="2" t="s">
        <v>51</v>
      </c>
      <c r="AD18" s="2">
        <v>40.299999999999997</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v>19.399999999999999</v>
      </c>
      <c r="AU18" s="2" t="s">
        <v>51</v>
      </c>
      <c r="AV18" s="2" t="s">
        <v>51</v>
      </c>
      <c r="AW18" s="2" t="s">
        <v>51</v>
      </c>
      <c r="AX18" s="2" t="s">
        <v>51</v>
      </c>
      <c r="AY18" s="2" t="s">
        <v>51</v>
      </c>
      <c r="AZ18" s="2" t="s">
        <v>51</v>
      </c>
      <c r="BA18" s="2" t="s">
        <v>51</v>
      </c>
      <c r="BB18" s="7"/>
    </row>
    <row r="19" spans="2:54" s="2" customFormat="1" ht="16" customHeight="1" x14ac:dyDescent="0.35">
      <c r="B19" s="8">
        <v>1971</v>
      </c>
      <c r="C19" s="2">
        <v>89.3</v>
      </c>
      <c r="D19" s="2" t="s">
        <v>51</v>
      </c>
      <c r="E19" s="2" t="s">
        <v>51</v>
      </c>
      <c r="F19" s="2" t="s">
        <v>51</v>
      </c>
      <c r="G19" s="2" t="s">
        <v>51</v>
      </c>
      <c r="H19" s="2" t="s">
        <v>51</v>
      </c>
      <c r="I19" s="2" t="s">
        <v>51</v>
      </c>
      <c r="J19" s="2" t="s">
        <v>51</v>
      </c>
      <c r="K19" s="2" t="s">
        <v>51</v>
      </c>
      <c r="L19" s="2" t="s">
        <v>51</v>
      </c>
      <c r="M19" s="2" t="s">
        <v>51</v>
      </c>
      <c r="N19" s="2" t="s">
        <v>51</v>
      </c>
      <c r="O19" s="2" t="s">
        <v>51</v>
      </c>
      <c r="P19" s="2" t="s">
        <v>51</v>
      </c>
      <c r="Q19" s="2">
        <v>0.4</v>
      </c>
      <c r="R19" s="2" t="s">
        <v>51</v>
      </c>
      <c r="S19" s="2" t="s">
        <v>51</v>
      </c>
      <c r="T19" s="2" t="s">
        <v>51</v>
      </c>
      <c r="U19" s="2" t="s">
        <v>51</v>
      </c>
      <c r="V19" s="2">
        <v>51.8</v>
      </c>
      <c r="W19" s="2" t="s">
        <v>51</v>
      </c>
      <c r="X19" s="2" t="s">
        <v>51</v>
      </c>
      <c r="Y19" s="2" t="s">
        <v>51</v>
      </c>
      <c r="Z19" s="2" t="s">
        <v>51</v>
      </c>
      <c r="AA19" s="2">
        <v>60.6</v>
      </c>
      <c r="AB19" s="2" t="s">
        <v>51</v>
      </c>
      <c r="AC19" s="2">
        <v>64.099999999999994</v>
      </c>
      <c r="AD19" s="2">
        <v>44.4</v>
      </c>
      <c r="AE19" s="2" t="s">
        <v>51</v>
      </c>
      <c r="AF19" s="2" t="s">
        <v>51</v>
      </c>
      <c r="AG19" s="2" t="s">
        <v>51</v>
      </c>
      <c r="AH19" s="2" t="s">
        <v>51</v>
      </c>
      <c r="AI19" s="2" t="s">
        <v>51</v>
      </c>
      <c r="AJ19" s="2" t="s">
        <v>51</v>
      </c>
      <c r="AK19" s="2" t="s">
        <v>51</v>
      </c>
      <c r="AL19" s="2" t="s">
        <v>51</v>
      </c>
      <c r="AM19" s="2" t="s">
        <v>51</v>
      </c>
      <c r="AN19" s="2" t="s">
        <v>51</v>
      </c>
      <c r="AO19" s="2">
        <v>31.8</v>
      </c>
      <c r="AP19" s="2" t="s">
        <v>51</v>
      </c>
      <c r="AQ19" s="2" t="s">
        <v>51</v>
      </c>
      <c r="AR19" s="2" t="s">
        <v>51</v>
      </c>
      <c r="AS19" s="2" t="s">
        <v>51</v>
      </c>
      <c r="AT19" s="2">
        <v>22.2</v>
      </c>
      <c r="AU19" s="2" t="s">
        <v>51</v>
      </c>
      <c r="AV19" s="2" t="s">
        <v>51</v>
      </c>
      <c r="AW19" s="2" t="s">
        <v>51</v>
      </c>
      <c r="AX19" s="2" t="s">
        <v>51</v>
      </c>
      <c r="AY19" s="2" t="s">
        <v>51</v>
      </c>
      <c r="AZ19" s="2" t="s">
        <v>51</v>
      </c>
      <c r="BA19" s="2" t="s">
        <v>51</v>
      </c>
      <c r="BB19" s="7"/>
    </row>
    <row r="20" spans="2:54" s="2" customFormat="1" ht="16" customHeight="1" x14ac:dyDescent="0.35">
      <c r="B20" s="8">
        <v>1972</v>
      </c>
      <c r="C20" s="2">
        <v>91.8</v>
      </c>
      <c r="D20" s="2" t="s">
        <v>51</v>
      </c>
      <c r="E20" s="2" t="s">
        <v>51</v>
      </c>
      <c r="F20" s="2" t="s">
        <v>51</v>
      </c>
      <c r="G20" s="2" t="s">
        <v>51</v>
      </c>
      <c r="H20" s="2" t="s">
        <v>51</v>
      </c>
      <c r="I20" s="2" t="s">
        <v>51</v>
      </c>
      <c r="J20" s="2" t="s">
        <v>51</v>
      </c>
      <c r="K20" s="2" t="s">
        <v>51</v>
      </c>
      <c r="L20" s="2" t="s">
        <v>51</v>
      </c>
      <c r="M20" s="2" t="s">
        <v>51</v>
      </c>
      <c r="N20" s="2" t="s">
        <v>51</v>
      </c>
      <c r="O20" s="2" t="s">
        <v>51</v>
      </c>
      <c r="P20" s="2" t="s">
        <v>51</v>
      </c>
      <c r="Q20" s="2">
        <v>0.4</v>
      </c>
      <c r="R20" s="2" t="s">
        <v>51</v>
      </c>
      <c r="S20" s="2" t="s">
        <v>51</v>
      </c>
      <c r="T20" s="2" t="s">
        <v>51</v>
      </c>
      <c r="U20" s="2" t="s">
        <v>51</v>
      </c>
      <c r="V20" s="2">
        <v>52.3</v>
      </c>
      <c r="W20" s="2">
        <v>6.4</v>
      </c>
      <c r="X20" s="2" t="s">
        <v>51</v>
      </c>
      <c r="Y20" s="2" t="s">
        <v>51</v>
      </c>
      <c r="Z20" s="2" t="s">
        <v>51</v>
      </c>
      <c r="AA20" s="2">
        <v>59.4</v>
      </c>
      <c r="AB20" s="2" t="s">
        <v>51</v>
      </c>
      <c r="AC20" s="2" t="s">
        <v>51</v>
      </c>
      <c r="AD20" s="2">
        <v>43.6</v>
      </c>
      <c r="AE20" s="2" t="s">
        <v>51</v>
      </c>
      <c r="AF20" s="2" t="s">
        <v>51</v>
      </c>
      <c r="AG20" s="2" t="s">
        <v>51</v>
      </c>
      <c r="AH20" s="2" t="s">
        <v>51</v>
      </c>
      <c r="AI20" s="2" t="s">
        <v>51</v>
      </c>
      <c r="AJ20" s="2" t="s">
        <v>51</v>
      </c>
      <c r="AK20" s="2" t="s">
        <v>51</v>
      </c>
      <c r="AL20" s="2" t="s">
        <v>51</v>
      </c>
      <c r="AM20" s="2" t="s">
        <v>51</v>
      </c>
      <c r="AN20" s="2" t="s">
        <v>51</v>
      </c>
      <c r="AO20" s="2">
        <v>34.9</v>
      </c>
      <c r="AP20" s="2" t="s">
        <v>51</v>
      </c>
      <c r="AQ20" s="2" t="s">
        <v>51</v>
      </c>
      <c r="AR20" s="2" t="s">
        <v>51</v>
      </c>
      <c r="AS20" s="2" t="s">
        <v>51</v>
      </c>
      <c r="AT20" s="2">
        <v>19.7</v>
      </c>
      <c r="AU20" s="2" t="s">
        <v>51</v>
      </c>
      <c r="AV20" s="2" t="s">
        <v>51</v>
      </c>
      <c r="AW20" s="2" t="s">
        <v>51</v>
      </c>
      <c r="AX20" s="2" t="s">
        <v>51</v>
      </c>
      <c r="AY20" s="2" t="s">
        <v>51</v>
      </c>
      <c r="AZ20" s="2" t="s">
        <v>51</v>
      </c>
      <c r="BA20" s="2" t="s">
        <v>51</v>
      </c>
      <c r="BB20" s="7"/>
    </row>
    <row r="21" spans="2:54" s="2" customFormat="1" ht="16" customHeight="1" x14ac:dyDescent="0.35">
      <c r="B21" s="8">
        <v>1973</v>
      </c>
      <c r="C21" s="2">
        <v>94.3</v>
      </c>
      <c r="D21" s="2" t="s">
        <v>51</v>
      </c>
      <c r="E21" s="2" t="s">
        <v>51</v>
      </c>
      <c r="F21" s="2" t="s">
        <v>51</v>
      </c>
      <c r="G21" s="2" t="s">
        <v>51</v>
      </c>
      <c r="H21" s="2" t="s">
        <v>51</v>
      </c>
      <c r="I21" s="2" t="s">
        <v>51</v>
      </c>
      <c r="J21" s="2" t="s">
        <v>51</v>
      </c>
      <c r="K21" s="2" t="s">
        <v>51</v>
      </c>
      <c r="L21" s="2" t="s">
        <v>51</v>
      </c>
      <c r="M21" s="2" t="s">
        <v>51</v>
      </c>
      <c r="N21" s="2" t="s">
        <v>51</v>
      </c>
      <c r="O21" s="2" t="s">
        <v>51</v>
      </c>
      <c r="P21" s="2" t="s">
        <v>51</v>
      </c>
      <c r="Q21" s="2">
        <v>0.5</v>
      </c>
      <c r="R21" s="2" t="s">
        <v>51</v>
      </c>
      <c r="S21" s="2" t="s">
        <v>51</v>
      </c>
      <c r="T21" s="2" t="s">
        <v>51</v>
      </c>
      <c r="U21" s="2" t="s">
        <v>51</v>
      </c>
      <c r="V21" s="2">
        <v>52.6</v>
      </c>
      <c r="W21" s="2">
        <v>12.2</v>
      </c>
      <c r="X21" s="2" t="s">
        <v>51</v>
      </c>
      <c r="Y21" s="2" t="s">
        <v>51</v>
      </c>
      <c r="Z21" s="2" t="s">
        <v>51</v>
      </c>
      <c r="AA21" s="2">
        <v>57.9</v>
      </c>
      <c r="AB21" s="2" t="s">
        <v>51</v>
      </c>
      <c r="AC21" s="2">
        <v>69.2</v>
      </c>
      <c r="AD21" s="2">
        <v>42.9</v>
      </c>
      <c r="AE21" s="2" t="s">
        <v>51</v>
      </c>
      <c r="AF21" s="2" t="s">
        <v>51</v>
      </c>
      <c r="AG21" s="2" t="s">
        <v>51</v>
      </c>
      <c r="AH21" s="2" t="s">
        <v>51</v>
      </c>
      <c r="AI21" s="2" t="s">
        <v>51</v>
      </c>
      <c r="AJ21" s="2" t="s">
        <v>51</v>
      </c>
      <c r="AK21" s="2" t="s">
        <v>51</v>
      </c>
      <c r="AL21" s="2" t="s">
        <v>51</v>
      </c>
      <c r="AM21" s="2" t="s">
        <v>51</v>
      </c>
      <c r="AN21" s="2" t="s">
        <v>51</v>
      </c>
      <c r="AO21" s="2">
        <v>38.4</v>
      </c>
      <c r="AP21" s="2" t="s">
        <v>51</v>
      </c>
      <c r="AQ21" s="2" t="s">
        <v>51</v>
      </c>
      <c r="AR21" s="2" t="s">
        <v>51</v>
      </c>
      <c r="AS21" s="2" t="s">
        <v>51</v>
      </c>
      <c r="AT21" s="2">
        <v>6.4</v>
      </c>
      <c r="AU21" s="2" t="s">
        <v>51</v>
      </c>
      <c r="AV21" s="2" t="s">
        <v>51</v>
      </c>
      <c r="AW21" s="2" t="s">
        <v>51</v>
      </c>
      <c r="AX21" s="2" t="s">
        <v>51</v>
      </c>
      <c r="AY21" s="2" t="s">
        <v>51</v>
      </c>
      <c r="AZ21" s="2" t="s">
        <v>51</v>
      </c>
      <c r="BA21" s="2" t="s">
        <v>51</v>
      </c>
      <c r="BB21" s="7"/>
    </row>
    <row r="22" spans="2:54" s="2" customFormat="1" ht="16" customHeight="1" x14ac:dyDescent="0.35">
      <c r="B22" s="8">
        <v>1974</v>
      </c>
      <c r="C22" s="2">
        <v>97.8</v>
      </c>
      <c r="D22" s="2" t="s">
        <v>51</v>
      </c>
      <c r="E22" s="2" t="s">
        <v>51</v>
      </c>
      <c r="F22" s="2" t="s">
        <v>51</v>
      </c>
      <c r="G22" s="2" t="s">
        <v>51</v>
      </c>
      <c r="H22" s="2" t="s">
        <v>51</v>
      </c>
      <c r="I22" s="2" t="s">
        <v>51</v>
      </c>
      <c r="J22" s="2" t="s">
        <v>51</v>
      </c>
      <c r="K22" s="2" t="s">
        <v>51</v>
      </c>
      <c r="L22" s="2" t="s">
        <v>51</v>
      </c>
      <c r="M22" s="2" t="s">
        <v>51</v>
      </c>
      <c r="N22" s="2" t="s">
        <v>51</v>
      </c>
      <c r="O22" s="2" t="s">
        <v>51</v>
      </c>
      <c r="P22" s="2" t="s">
        <v>51</v>
      </c>
      <c r="Q22" s="2">
        <v>0.6</v>
      </c>
      <c r="R22" s="2" t="s">
        <v>51</v>
      </c>
      <c r="S22" s="2" t="s">
        <v>51</v>
      </c>
      <c r="T22" s="2" t="s">
        <v>51</v>
      </c>
      <c r="U22" s="2" t="s">
        <v>51</v>
      </c>
      <c r="V22" s="2">
        <v>52.9</v>
      </c>
      <c r="W22" s="2" t="s">
        <v>51</v>
      </c>
      <c r="X22" s="2" t="s">
        <v>51</v>
      </c>
      <c r="Y22" s="2" t="s">
        <v>51</v>
      </c>
      <c r="Z22" s="2" t="s">
        <v>51</v>
      </c>
      <c r="AA22" s="2">
        <v>56.3</v>
      </c>
      <c r="AB22" s="2" t="s">
        <v>51</v>
      </c>
      <c r="AC22" s="2" t="s">
        <v>51</v>
      </c>
      <c r="AD22" s="2">
        <v>34.6</v>
      </c>
      <c r="AE22" s="2" t="s">
        <v>51</v>
      </c>
      <c r="AF22" s="2" t="s">
        <v>51</v>
      </c>
      <c r="AG22" s="2" t="s">
        <v>51</v>
      </c>
      <c r="AH22" s="2" t="s">
        <v>51</v>
      </c>
      <c r="AI22" s="2" t="s">
        <v>51</v>
      </c>
      <c r="AJ22" s="2" t="s">
        <v>51</v>
      </c>
      <c r="AK22" s="2" t="s">
        <v>51</v>
      </c>
      <c r="AL22" s="2" t="s">
        <v>51</v>
      </c>
      <c r="AM22" s="2" t="s">
        <v>51</v>
      </c>
      <c r="AN22" s="2" t="s">
        <v>51</v>
      </c>
      <c r="AO22" s="2">
        <v>47.4</v>
      </c>
      <c r="AP22" s="2" t="s">
        <v>51</v>
      </c>
      <c r="AQ22" s="2" t="s">
        <v>51</v>
      </c>
      <c r="AR22" s="2" t="s">
        <v>51</v>
      </c>
      <c r="AS22" s="2" t="s">
        <v>51</v>
      </c>
      <c r="AT22" s="2">
        <v>6.1</v>
      </c>
      <c r="AU22" s="2" t="s">
        <v>51</v>
      </c>
      <c r="AV22" s="2" t="s">
        <v>51</v>
      </c>
      <c r="AW22" s="2" t="s">
        <v>51</v>
      </c>
      <c r="AX22" s="2" t="s">
        <v>51</v>
      </c>
      <c r="AY22" s="2" t="s">
        <v>51</v>
      </c>
      <c r="AZ22" s="2" t="s">
        <v>51</v>
      </c>
      <c r="BA22" s="2" t="s">
        <v>51</v>
      </c>
      <c r="BB22" s="7"/>
    </row>
    <row r="23" spans="2:54" s="2" customFormat="1" ht="16" customHeight="1" x14ac:dyDescent="0.35">
      <c r="B23" s="8">
        <v>1975</v>
      </c>
      <c r="C23" s="2">
        <v>101.6</v>
      </c>
      <c r="D23" s="2" t="s">
        <v>51</v>
      </c>
      <c r="E23" s="2" t="s">
        <v>51</v>
      </c>
      <c r="F23" s="2" t="s">
        <v>51</v>
      </c>
      <c r="G23" s="2" t="s">
        <v>51</v>
      </c>
      <c r="H23" s="2" t="s">
        <v>51</v>
      </c>
      <c r="I23" s="2" t="s">
        <v>51</v>
      </c>
      <c r="J23" s="2" t="s">
        <v>51</v>
      </c>
      <c r="K23" s="2" t="s">
        <v>51</v>
      </c>
      <c r="L23" s="2" t="s">
        <v>51</v>
      </c>
      <c r="M23" s="2" t="s">
        <v>51</v>
      </c>
      <c r="N23" s="2" t="s">
        <v>51</v>
      </c>
      <c r="O23" s="2" t="s">
        <v>51</v>
      </c>
      <c r="P23" s="2" t="s">
        <v>51</v>
      </c>
      <c r="Q23" s="2">
        <v>0.5</v>
      </c>
      <c r="R23" s="2" t="s">
        <v>51</v>
      </c>
      <c r="S23" s="2" t="s">
        <v>51</v>
      </c>
      <c r="T23" s="2" t="s">
        <v>51</v>
      </c>
      <c r="U23" s="2" t="s">
        <v>51</v>
      </c>
      <c r="V23" s="2">
        <v>53.5</v>
      </c>
      <c r="W23" s="2" t="s">
        <v>51</v>
      </c>
      <c r="X23" s="2" t="s">
        <v>51</v>
      </c>
      <c r="Y23" s="2" t="s">
        <v>51</v>
      </c>
      <c r="Z23" s="2" t="s">
        <v>51</v>
      </c>
      <c r="AA23" s="2">
        <v>54.3</v>
      </c>
      <c r="AB23" s="2" t="s">
        <v>51</v>
      </c>
      <c r="AC23" s="2" t="s">
        <v>51</v>
      </c>
      <c r="AD23" s="2" t="s">
        <v>51</v>
      </c>
      <c r="AE23" s="2" t="s">
        <v>51</v>
      </c>
      <c r="AF23" s="2" t="s">
        <v>51</v>
      </c>
      <c r="AG23" s="2" t="s">
        <v>51</v>
      </c>
      <c r="AH23" s="2" t="s">
        <v>51</v>
      </c>
      <c r="AI23" s="2" t="s">
        <v>51</v>
      </c>
      <c r="AJ23" s="2" t="s">
        <v>51</v>
      </c>
      <c r="AK23" s="2" t="s">
        <v>51</v>
      </c>
      <c r="AL23" s="2" t="s">
        <v>51</v>
      </c>
      <c r="AM23" s="2" t="s">
        <v>51</v>
      </c>
      <c r="AN23" s="2" t="s">
        <v>51</v>
      </c>
      <c r="AO23" s="2">
        <v>50.2</v>
      </c>
      <c r="AP23" s="2" t="s">
        <v>51</v>
      </c>
      <c r="AQ23" s="2" t="s">
        <v>51</v>
      </c>
      <c r="AR23" s="2" t="s">
        <v>51</v>
      </c>
      <c r="AS23" s="2" t="s">
        <v>51</v>
      </c>
      <c r="AT23" s="2">
        <v>7.8</v>
      </c>
      <c r="AU23" s="2" t="s">
        <v>51</v>
      </c>
      <c r="AV23" s="2" t="s">
        <v>51</v>
      </c>
      <c r="AW23" s="2" t="s">
        <v>51</v>
      </c>
      <c r="AX23" s="2" t="s">
        <v>51</v>
      </c>
      <c r="AY23" s="2" t="s">
        <v>51</v>
      </c>
      <c r="AZ23" s="2" t="s">
        <v>51</v>
      </c>
      <c r="BA23" s="2" t="s">
        <v>51</v>
      </c>
      <c r="BB23" s="7"/>
    </row>
    <row r="24" spans="2:54" s="2" customFormat="1" ht="16" customHeight="1" x14ac:dyDescent="0.35">
      <c r="B24" s="8">
        <v>1976</v>
      </c>
      <c r="C24" s="2">
        <v>106.8</v>
      </c>
      <c r="D24" s="2" t="s">
        <v>51</v>
      </c>
      <c r="E24" s="2" t="s">
        <v>51</v>
      </c>
      <c r="F24" s="2" t="s">
        <v>51</v>
      </c>
      <c r="G24" s="2" t="s">
        <v>51</v>
      </c>
      <c r="H24" s="2" t="s">
        <v>51</v>
      </c>
      <c r="I24" s="2" t="s">
        <v>51</v>
      </c>
      <c r="J24" s="2" t="s">
        <v>51</v>
      </c>
      <c r="K24" s="2" t="s">
        <v>51</v>
      </c>
      <c r="L24" s="2" t="s">
        <v>51</v>
      </c>
      <c r="M24" s="2" t="s">
        <v>51</v>
      </c>
      <c r="N24" s="2" t="s">
        <v>51</v>
      </c>
      <c r="O24" s="2" t="s">
        <v>51</v>
      </c>
      <c r="P24" s="2" t="s">
        <v>51</v>
      </c>
      <c r="Q24" s="2">
        <v>0.6</v>
      </c>
      <c r="R24" s="2" t="s">
        <v>51</v>
      </c>
      <c r="S24" s="2" t="s">
        <v>51</v>
      </c>
      <c r="T24" s="2" t="s">
        <v>51</v>
      </c>
      <c r="U24" s="2" t="s">
        <v>51</v>
      </c>
      <c r="V24" s="2">
        <v>53.9</v>
      </c>
      <c r="W24" s="2" t="s">
        <v>51</v>
      </c>
      <c r="X24" s="2" t="s">
        <v>51</v>
      </c>
      <c r="Y24" s="2" t="s">
        <v>51</v>
      </c>
      <c r="Z24" s="2" t="s">
        <v>51</v>
      </c>
      <c r="AA24" s="2">
        <v>52.4</v>
      </c>
      <c r="AB24" s="2" t="s">
        <v>51</v>
      </c>
      <c r="AC24" s="2" t="s">
        <v>51</v>
      </c>
      <c r="AD24" s="2">
        <v>32.9</v>
      </c>
      <c r="AE24" s="2" t="s">
        <v>51</v>
      </c>
      <c r="AF24" s="2" t="s">
        <v>51</v>
      </c>
      <c r="AG24" s="2" t="s">
        <v>51</v>
      </c>
      <c r="AH24" s="2" t="s">
        <v>51</v>
      </c>
      <c r="AI24" s="2" t="s">
        <v>51</v>
      </c>
      <c r="AJ24" s="2" t="s">
        <v>51</v>
      </c>
      <c r="AK24" s="2" t="s">
        <v>51</v>
      </c>
      <c r="AL24" s="2" t="s">
        <v>51</v>
      </c>
      <c r="AM24" s="2" t="s">
        <v>51</v>
      </c>
      <c r="AN24" s="2" t="s">
        <v>51</v>
      </c>
      <c r="AO24" s="2">
        <v>47.1</v>
      </c>
      <c r="AP24" s="2" t="s">
        <v>51</v>
      </c>
      <c r="AQ24" s="2" t="s">
        <v>51</v>
      </c>
      <c r="AR24" s="2" t="s">
        <v>51</v>
      </c>
      <c r="AS24" s="2" t="s">
        <v>51</v>
      </c>
      <c r="AT24" s="2">
        <v>14.7</v>
      </c>
      <c r="AU24" s="2" t="s">
        <v>51</v>
      </c>
      <c r="AV24" s="2" t="s">
        <v>51</v>
      </c>
      <c r="AW24" s="2" t="s">
        <v>51</v>
      </c>
      <c r="AX24" s="2" t="s">
        <v>51</v>
      </c>
      <c r="AY24" s="2" t="s">
        <v>51</v>
      </c>
      <c r="AZ24" s="2" t="s">
        <v>51</v>
      </c>
      <c r="BA24" s="2" t="s">
        <v>51</v>
      </c>
      <c r="BB24" s="7"/>
    </row>
    <row r="25" spans="2:54" s="2" customFormat="1" ht="16" customHeight="1" x14ac:dyDescent="0.35">
      <c r="B25" s="8">
        <v>1977</v>
      </c>
      <c r="C25" s="2">
        <v>110.6</v>
      </c>
      <c r="D25" s="2" t="s">
        <v>51</v>
      </c>
      <c r="E25" s="2" t="s">
        <v>51</v>
      </c>
      <c r="F25" s="2" t="s">
        <v>51</v>
      </c>
      <c r="G25" s="2" t="s">
        <v>51</v>
      </c>
      <c r="H25" s="2" t="s">
        <v>51</v>
      </c>
      <c r="I25" s="2" t="s">
        <v>51</v>
      </c>
      <c r="J25" s="2" t="s">
        <v>51</v>
      </c>
      <c r="K25" s="2" t="s">
        <v>51</v>
      </c>
      <c r="L25" s="2" t="s">
        <v>51</v>
      </c>
      <c r="M25" s="2" t="s">
        <v>51</v>
      </c>
      <c r="N25" s="2" t="s">
        <v>51</v>
      </c>
      <c r="O25" s="2" t="s">
        <v>51</v>
      </c>
      <c r="P25" s="2" t="s">
        <v>51</v>
      </c>
      <c r="Q25" s="2">
        <v>0.8</v>
      </c>
      <c r="R25" s="2" t="s">
        <v>51</v>
      </c>
      <c r="S25" s="2" t="s">
        <v>51</v>
      </c>
      <c r="T25" s="2" t="s">
        <v>51</v>
      </c>
      <c r="U25" s="2" t="s">
        <v>51</v>
      </c>
      <c r="V25" s="2">
        <v>54.5</v>
      </c>
      <c r="W25" s="2" t="s">
        <v>51</v>
      </c>
      <c r="X25" s="2" t="s">
        <v>51</v>
      </c>
      <c r="Y25" s="2" t="s">
        <v>51</v>
      </c>
      <c r="Z25" s="2" t="s">
        <v>51</v>
      </c>
      <c r="AA25" s="2">
        <v>50.2</v>
      </c>
      <c r="AB25" s="2" t="s">
        <v>51</v>
      </c>
      <c r="AC25" s="2">
        <v>60.7</v>
      </c>
      <c r="AD25" s="2">
        <v>31.2</v>
      </c>
      <c r="AE25" s="2" t="s">
        <v>51</v>
      </c>
      <c r="AF25" s="2" t="s">
        <v>51</v>
      </c>
      <c r="AG25" s="2" t="s">
        <v>51</v>
      </c>
      <c r="AH25" s="2" t="s">
        <v>51</v>
      </c>
      <c r="AI25" s="2" t="s">
        <v>51</v>
      </c>
      <c r="AJ25" s="2" t="s">
        <v>51</v>
      </c>
      <c r="AK25" s="2" t="s">
        <v>51</v>
      </c>
      <c r="AL25" s="2" t="s">
        <v>51</v>
      </c>
      <c r="AM25" s="2" t="s">
        <v>51</v>
      </c>
      <c r="AN25" s="2" t="s">
        <v>51</v>
      </c>
      <c r="AO25" s="2">
        <v>43.9</v>
      </c>
      <c r="AP25" s="2" t="s">
        <v>51</v>
      </c>
      <c r="AQ25" s="2" t="s">
        <v>51</v>
      </c>
      <c r="AR25" s="2" t="s">
        <v>51</v>
      </c>
      <c r="AS25" s="2" t="s">
        <v>51</v>
      </c>
      <c r="AT25" s="2">
        <v>15.8</v>
      </c>
      <c r="AU25" s="2" t="s">
        <v>51</v>
      </c>
      <c r="AV25" s="2" t="s">
        <v>51</v>
      </c>
      <c r="AW25" s="2" t="s">
        <v>51</v>
      </c>
      <c r="AX25" s="2" t="s">
        <v>51</v>
      </c>
      <c r="AY25" s="2" t="s">
        <v>51</v>
      </c>
      <c r="AZ25" s="2" t="s">
        <v>51</v>
      </c>
      <c r="BA25" s="2" t="s">
        <v>51</v>
      </c>
      <c r="BB25" s="7"/>
    </row>
    <row r="26" spans="2:54" s="2" customFormat="1" ht="16" customHeight="1" x14ac:dyDescent="0.35">
      <c r="B26" s="8">
        <v>1978</v>
      </c>
      <c r="C26" s="2">
        <v>110.6</v>
      </c>
      <c r="D26" s="2" t="s">
        <v>51</v>
      </c>
      <c r="E26" s="2" t="s">
        <v>51</v>
      </c>
      <c r="F26" s="2" t="s">
        <v>51</v>
      </c>
      <c r="G26" s="2" t="s">
        <v>51</v>
      </c>
      <c r="H26" s="2" t="s">
        <v>51</v>
      </c>
      <c r="I26" s="2" t="s">
        <v>51</v>
      </c>
      <c r="J26" s="2" t="s">
        <v>51</v>
      </c>
      <c r="K26" s="2" t="s">
        <v>51</v>
      </c>
      <c r="L26" s="2" t="s">
        <v>51</v>
      </c>
      <c r="M26" s="2" t="s">
        <v>51</v>
      </c>
      <c r="N26" s="2" t="s">
        <v>51</v>
      </c>
      <c r="O26" s="2" t="s">
        <v>51</v>
      </c>
      <c r="P26" s="2" t="s">
        <v>51</v>
      </c>
      <c r="Q26" s="2">
        <v>0.9</v>
      </c>
      <c r="R26" s="2" t="s">
        <v>51</v>
      </c>
      <c r="S26" s="2" t="s">
        <v>51</v>
      </c>
      <c r="T26" s="2" t="s">
        <v>51</v>
      </c>
      <c r="U26" s="2" t="s">
        <v>51</v>
      </c>
      <c r="V26" s="2">
        <v>55.2</v>
      </c>
      <c r="W26" s="2" t="s">
        <v>51</v>
      </c>
      <c r="X26" s="2" t="s">
        <v>51</v>
      </c>
      <c r="Y26" s="2" t="s">
        <v>51</v>
      </c>
      <c r="Z26" s="2" t="s">
        <v>51</v>
      </c>
      <c r="AA26" s="2">
        <v>48.1</v>
      </c>
      <c r="AB26" s="2" t="s">
        <v>51</v>
      </c>
      <c r="AC26" s="2">
        <v>74.8</v>
      </c>
      <c r="AD26" s="2">
        <v>37.9</v>
      </c>
      <c r="AE26" s="2" t="s">
        <v>51</v>
      </c>
      <c r="AF26" s="2" t="s">
        <v>51</v>
      </c>
      <c r="AG26" s="2" t="s">
        <v>51</v>
      </c>
      <c r="AH26" s="2" t="s">
        <v>51</v>
      </c>
      <c r="AI26" s="2" t="s">
        <v>51</v>
      </c>
      <c r="AJ26" s="2" t="s">
        <v>51</v>
      </c>
      <c r="AK26" s="2" t="s">
        <v>51</v>
      </c>
      <c r="AL26" s="2" t="s">
        <v>51</v>
      </c>
      <c r="AM26" s="2" t="s">
        <v>51</v>
      </c>
      <c r="AN26" s="2" t="s">
        <v>51</v>
      </c>
      <c r="AO26" s="2">
        <v>44.5</v>
      </c>
      <c r="AP26" s="2" t="s">
        <v>51</v>
      </c>
      <c r="AQ26" s="2" t="s">
        <v>51</v>
      </c>
      <c r="AR26" s="2" t="s">
        <v>51</v>
      </c>
      <c r="AS26" s="2" t="s">
        <v>51</v>
      </c>
      <c r="AT26" s="2">
        <v>16.899999999999999</v>
      </c>
      <c r="AU26" s="2" t="s">
        <v>51</v>
      </c>
      <c r="AV26" s="2" t="s">
        <v>51</v>
      </c>
      <c r="AW26" s="2" t="s">
        <v>51</v>
      </c>
      <c r="AX26" s="2" t="s">
        <v>51</v>
      </c>
      <c r="AY26" s="2" t="s">
        <v>51</v>
      </c>
      <c r="AZ26" s="2" t="s">
        <v>51</v>
      </c>
      <c r="BA26" s="2" t="s">
        <v>51</v>
      </c>
      <c r="BB26" s="7"/>
    </row>
    <row r="27" spans="2:54" s="2" customFormat="1" ht="16" customHeight="1" x14ac:dyDescent="0.35">
      <c r="B27" s="8">
        <v>1979</v>
      </c>
      <c r="C27" s="2">
        <v>110.1</v>
      </c>
      <c r="D27" s="2" t="s">
        <v>51</v>
      </c>
      <c r="E27" s="2" t="s">
        <v>51</v>
      </c>
      <c r="F27" s="2" t="s">
        <v>51</v>
      </c>
      <c r="G27" s="2" t="s">
        <v>51</v>
      </c>
      <c r="H27" s="2" t="s">
        <v>51</v>
      </c>
      <c r="I27" s="2" t="s">
        <v>51</v>
      </c>
      <c r="J27" s="2" t="s">
        <v>51</v>
      </c>
      <c r="K27" s="2" t="s">
        <v>51</v>
      </c>
      <c r="L27" s="2" t="s">
        <v>51</v>
      </c>
      <c r="M27" s="2" t="s">
        <v>51</v>
      </c>
      <c r="N27" s="2" t="s">
        <v>51</v>
      </c>
      <c r="O27" s="2" t="s">
        <v>51</v>
      </c>
      <c r="P27" s="2" t="s">
        <v>51</v>
      </c>
      <c r="Q27" s="2">
        <v>1</v>
      </c>
      <c r="R27" s="2" t="s">
        <v>51</v>
      </c>
      <c r="S27" s="2" t="s">
        <v>51</v>
      </c>
      <c r="T27" s="2" t="s">
        <v>51</v>
      </c>
      <c r="U27" s="2" t="s">
        <v>51</v>
      </c>
      <c r="V27" s="2">
        <v>55.8</v>
      </c>
      <c r="W27" s="2" t="s">
        <v>51</v>
      </c>
      <c r="X27" s="2" t="s">
        <v>51</v>
      </c>
      <c r="Y27" s="2" t="s">
        <v>51</v>
      </c>
      <c r="Z27" s="2" t="s">
        <v>51</v>
      </c>
      <c r="AA27" s="2">
        <v>46</v>
      </c>
      <c r="AB27" s="2" t="s">
        <v>51</v>
      </c>
      <c r="AC27" s="2">
        <v>73.900000000000006</v>
      </c>
      <c r="AD27" s="2">
        <v>36.799999999999997</v>
      </c>
      <c r="AE27" s="2" t="s">
        <v>51</v>
      </c>
      <c r="AF27" s="2" t="s">
        <v>51</v>
      </c>
      <c r="AG27" s="2" t="s">
        <v>51</v>
      </c>
      <c r="AH27" s="2" t="s">
        <v>51</v>
      </c>
      <c r="AI27" s="2" t="s">
        <v>51</v>
      </c>
      <c r="AJ27" s="2" t="s">
        <v>51</v>
      </c>
      <c r="AK27" s="2" t="s">
        <v>51</v>
      </c>
      <c r="AL27" s="2" t="s">
        <v>51</v>
      </c>
      <c r="AM27" s="2" t="s">
        <v>51</v>
      </c>
      <c r="AN27" s="2" t="s">
        <v>51</v>
      </c>
      <c r="AO27" s="2">
        <v>45.8</v>
      </c>
      <c r="AP27" s="2" t="s">
        <v>51</v>
      </c>
      <c r="AQ27" s="2" t="s">
        <v>51</v>
      </c>
      <c r="AR27" s="2" t="s">
        <v>51</v>
      </c>
      <c r="AS27" s="2" t="s">
        <v>51</v>
      </c>
      <c r="AT27" s="2">
        <v>21.5</v>
      </c>
      <c r="AU27" s="2" t="s">
        <v>51</v>
      </c>
      <c r="AV27" s="2" t="s">
        <v>51</v>
      </c>
      <c r="AW27" s="2" t="s">
        <v>51</v>
      </c>
      <c r="AX27" s="2" t="s">
        <v>51</v>
      </c>
      <c r="AY27" s="2" t="s">
        <v>51</v>
      </c>
      <c r="AZ27" s="2" t="s">
        <v>51</v>
      </c>
      <c r="BA27" s="2" t="s">
        <v>51</v>
      </c>
      <c r="BB27" s="7"/>
    </row>
    <row r="28" spans="2:54" s="2" customFormat="1" ht="16" customHeight="1" x14ac:dyDescent="0.35">
      <c r="B28" s="8">
        <v>1980</v>
      </c>
      <c r="C28" s="2">
        <v>104.8</v>
      </c>
      <c r="D28" s="2" t="s">
        <v>51</v>
      </c>
      <c r="E28" s="2" t="s">
        <v>51</v>
      </c>
      <c r="F28" s="2" t="s">
        <v>51</v>
      </c>
      <c r="G28" s="2" t="s">
        <v>51</v>
      </c>
      <c r="H28" s="2" t="s">
        <v>51</v>
      </c>
      <c r="I28" s="2" t="s">
        <v>51</v>
      </c>
      <c r="J28" s="2" t="s">
        <v>51</v>
      </c>
      <c r="K28" s="2" t="s">
        <v>51</v>
      </c>
      <c r="L28" s="2" t="s">
        <v>51</v>
      </c>
      <c r="M28" s="2" t="s">
        <v>51</v>
      </c>
      <c r="N28" s="2" t="s">
        <v>51</v>
      </c>
      <c r="O28" s="2" t="s">
        <v>51</v>
      </c>
      <c r="P28" s="2" t="s">
        <v>51</v>
      </c>
      <c r="Q28" s="2">
        <v>0.9</v>
      </c>
      <c r="R28" s="2" t="s">
        <v>51</v>
      </c>
      <c r="S28" s="2" t="s">
        <v>51</v>
      </c>
      <c r="T28" s="2" t="s">
        <v>51</v>
      </c>
      <c r="U28" s="2" t="s">
        <v>51</v>
      </c>
      <c r="V28" s="2">
        <v>56.5</v>
      </c>
      <c r="W28" s="2" t="s">
        <v>51</v>
      </c>
      <c r="X28" s="2" t="s">
        <v>51</v>
      </c>
      <c r="Y28" s="2" t="s">
        <v>51</v>
      </c>
      <c r="Z28" s="2" t="s">
        <v>51</v>
      </c>
      <c r="AA28" s="2">
        <v>44</v>
      </c>
      <c r="AB28" s="2" t="s">
        <v>51</v>
      </c>
      <c r="AC28" s="2">
        <v>71.400000000000006</v>
      </c>
      <c r="AD28" s="2">
        <v>36.9</v>
      </c>
      <c r="AE28" s="2" t="s">
        <v>51</v>
      </c>
      <c r="AF28" s="2" t="s">
        <v>51</v>
      </c>
      <c r="AG28" s="2" t="s">
        <v>51</v>
      </c>
      <c r="AH28" s="2" t="s">
        <v>51</v>
      </c>
      <c r="AI28" s="2" t="s">
        <v>51</v>
      </c>
      <c r="AJ28" s="2" t="s">
        <v>51</v>
      </c>
      <c r="AK28" s="2" t="s">
        <v>51</v>
      </c>
      <c r="AL28" s="2" t="s">
        <v>51</v>
      </c>
      <c r="AM28" s="2" t="s">
        <v>51</v>
      </c>
      <c r="AN28" s="2" t="s">
        <v>51</v>
      </c>
      <c r="AO28" s="2">
        <v>45.6</v>
      </c>
      <c r="AP28" s="2" t="s">
        <v>51</v>
      </c>
      <c r="AQ28" s="2" t="s">
        <v>51</v>
      </c>
      <c r="AR28" s="2" t="s">
        <v>51</v>
      </c>
      <c r="AS28" s="2" t="s">
        <v>51</v>
      </c>
      <c r="AT28" s="2">
        <v>23.2</v>
      </c>
      <c r="AU28" s="2" t="s">
        <v>51</v>
      </c>
      <c r="AV28" s="2" t="s">
        <v>51</v>
      </c>
      <c r="AW28" s="2" t="s">
        <v>51</v>
      </c>
      <c r="AX28" s="2" t="s">
        <v>51</v>
      </c>
      <c r="AY28" s="2" t="s">
        <v>51</v>
      </c>
      <c r="AZ28" s="2" t="s">
        <v>51</v>
      </c>
      <c r="BA28" s="2" t="s">
        <v>51</v>
      </c>
      <c r="BB28" s="7"/>
    </row>
    <row r="29" spans="2:54" s="2" customFormat="1" ht="16" customHeight="1" x14ac:dyDescent="0.35">
      <c r="B29" s="8">
        <v>1981</v>
      </c>
      <c r="C29" s="2">
        <v>99.3</v>
      </c>
      <c r="D29" s="2" t="s">
        <v>51</v>
      </c>
      <c r="E29" s="2" t="s">
        <v>51</v>
      </c>
      <c r="F29" s="2" t="s">
        <v>51</v>
      </c>
      <c r="G29" s="2" t="s">
        <v>51</v>
      </c>
      <c r="H29" s="2" t="s">
        <v>51</v>
      </c>
      <c r="I29" s="2" t="s">
        <v>51</v>
      </c>
      <c r="J29" s="2" t="s">
        <v>51</v>
      </c>
      <c r="K29" s="2" t="s">
        <v>51</v>
      </c>
      <c r="L29" s="2" t="s">
        <v>51</v>
      </c>
      <c r="M29" s="2" t="s">
        <v>51</v>
      </c>
      <c r="N29" s="2" t="s">
        <v>51</v>
      </c>
      <c r="O29" s="2" t="s">
        <v>51</v>
      </c>
      <c r="P29" s="2" t="s">
        <v>51</v>
      </c>
      <c r="Q29" s="2">
        <v>1</v>
      </c>
      <c r="R29" s="2" t="s">
        <v>51</v>
      </c>
      <c r="S29" s="2" t="s">
        <v>51</v>
      </c>
      <c r="T29" s="2" t="s">
        <v>51</v>
      </c>
      <c r="U29" s="2" t="s">
        <v>51</v>
      </c>
      <c r="V29" s="2">
        <v>57.3</v>
      </c>
      <c r="W29" s="2" t="s">
        <v>51</v>
      </c>
      <c r="X29" s="2" t="s">
        <v>51</v>
      </c>
      <c r="Y29" s="2" t="s">
        <v>51</v>
      </c>
      <c r="Z29" s="2" t="s">
        <v>51</v>
      </c>
      <c r="AA29" s="2">
        <v>42.5</v>
      </c>
      <c r="AB29" s="2" t="s">
        <v>51</v>
      </c>
      <c r="AC29" s="2">
        <v>73.5</v>
      </c>
      <c r="AD29" s="2">
        <v>37</v>
      </c>
      <c r="AE29" s="2" t="s">
        <v>51</v>
      </c>
      <c r="AF29" s="2" t="s">
        <v>51</v>
      </c>
      <c r="AG29" s="2" t="s">
        <v>51</v>
      </c>
      <c r="AH29" s="2" t="s">
        <v>51</v>
      </c>
      <c r="AI29" s="2" t="s">
        <v>51</v>
      </c>
      <c r="AJ29" s="2" t="s">
        <v>51</v>
      </c>
      <c r="AK29" s="2" t="s">
        <v>51</v>
      </c>
      <c r="AL29" s="2" t="s">
        <v>51</v>
      </c>
      <c r="AM29" s="2" t="s">
        <v>51</v>
      </c>
      <c r="AN29" s="2" t="s">
        <v>51</v>
      </c>
      <c r="AO29" s="2">
        <v>46.7</v>
      </c>
      <c r="AP29" s="2" t="s">
        <v>51</v>
      </c>
      <c r="AQ29" s="2" t="s">
        <v>51</v>
      </c>
      <c r="AR29" s="2" t="s">
        <v>51</v>
      </c>
      <c r="AS29" s="2" t="s">
        <v>51</v>
      </c>
      <c r="AT29" s="2">
        <v>25.1</v>
      </c>
      <c r="AU29" s="2" t="s">
        <v>51</v>
      </c>
      <c r="AV29" s="2" t="s">
        <v>51</v>
      </c>
      <c r="AW29" s="2" t="s">
        <v>51</v>
      </c>
      <c r="AX29" s="2" t="s">
        <v>51</v>
      </c>
      <c r="AY29" s="2" t="s">
        <v>51</v>
      </c>
      <c r="AZ29" s="2" t="s">
        <v>51</v>
      </c>
      <c r="BA29" s="2" t="s">
        <v>51</v>
      </c>
      <c r="BB29" s="7"/>
    </row>
    <row r="30" spans="2:54" s="2" customFormat="1" ht="16" customHeight="1" x14ac:dyDescent="0.35">
      <c r="B30" s="8">
        <v>1982</v>
      </c>
      <c r="C30" s="2">
        <v>96</v>
      </c>
      <c r="D30" s="2" t="s">
        <v>51</v>
      </c>
      <c r="E30" s="2" t="s">
        <v>51</v>
      </c>
      <c r="F30" s="2" t="s">
        <v>51</v>
      </c>
      <c r="G30" s="2" t="s">
        <v>51</v>
      </c>
      <c r="H30" s="2" t="s">
        <v>51</v>
      </c>
      <c r="I30" s="2" t="s">
        <v>51</v>
      </c>
      <c r="J30" s="2" t="s">
        <v>51</v>
      </c>
      <c r="K30" s="2" t="s">
        <v>51</v>
      </c>
      <c r="L30" s="2" t="s">
        <v>51</v>
      </c>
      <c r="M30" s="2" t="s">
        <v>51</v>
      </c>
      <c r="N30" s="2" t="s">
        <v>51</v>
      </c>
      <c r="O30" s="2" t="s">
        <v>51</v>
      </c>
      <c r="P30" s="2" t="s">
        <v>51</v>
      </c>
      <c r="Q30" s="2">
        <v>1</v>
      </c>
      <c r="R30" s="2" t="s">
        <v>51</v>
      </c>
      <c r="S30" s="2" t="s">
        <v>51</v>
      </c>
      <c r="T30" s="2" t="s">
        <v>51</v>
      </c>
      <c r="U30" s="2" t="s">
        <v>51</v>
      </c>
      <c r="V30" s="2">
        <v>58</v>
      </c>
      <c r="W30" s="2" t="s">
        <v>51</v>
      </c>
      <c r="X30" s="2" t="s">
        <v>51</v>
      </c>
      <c r="Y30" s="2" t="s">
        <v>51</v>
      </c>
      <c r="Z30" s="2" t="s">
        <v>51</v>
      </c>
      <c r="AA30" s="2">
        <v>41.3</v>
      </c>
      <c r="AB30" s="2" t="s">
        <v>51</v>
      </c>
      <c r="AC30" s="2">
        <v>74.7</v>
      </c>
      <c r="AD30" s="2">
        <v>33.299999999999997</v>
      </c>
      <c r="AE30" s="2" t="s">
        <v>51</v>
      </c>
      <c r="AF30" s="2" t="s">
        <v>51</v>
      </c>
      <c r="AG30" s="2" t="s">
        <v>51</v>
      </c>
      <c r="AH30" s="2" t="s">
        <v>51</v>
      </c>
      <c r="AI30" s="2" t="s">
        <v>51</v>
      </c>
      <c r="AJ30" s="2" t="s">
        <v>51</v>
      </c>
      <c r="AK30" s="2" t="s">
        <v>51</v>
      </c>
      <c r="AL30" s="2" t="s">
        <v>51</v>
      </c>
      <c r="AM30" s="2" t="s">
        <v>51</v>
      </c>
      <c r="AN30" s="2" t="s">
        <v>51</v>
      </c>
      <c r="AO30" s="2">
        <v>47.2</v>
      </c>
      <c r="AP30" s="2" t="s">
        <v>51</v>
      </c>
      <c r="AQ30" s="2" t="s">
        <v>51</v>
      </c>
      <c r="AR30" s="2" t="s">
        <v>51</v>
      </c>
      <c r="AS30" s="2" t="s">
        <v>51</v>
      </c>
      <c r="AT30" s="2">
        <v>25.5</v>
      </c>
      <c r="AU30" s="2" t="s">
        <v>51</v>
      </c>
      <c r="AV30" s="2" t="s">
        <v>51</v>
      </c>
      <c r="AW30" s="2" t="s">
        <v>51</v>
      </c>
      <c r="AX30" s="2" t="s">
        <v>51</v>
      </c>
      <c r="AY30" s="2" t="s">
        <v>51</v>
      </c>
      <c r="AZ30" s="2" t="s">
        <v>51</v>
      </c>
      <c r="BA30" s="2" t="s">
        <v>51</v>
      </c>
      <c r="BB30" s="7"/>
    </row>
    <row r="31" spans="2:54" s="2" customFormat="1" ht="16" customHeight="1" x14ac:dyDescent="0.35">
      <c r="B31" s="8">
        <v>1983</v>
      </c>
      <c r="C31" s="2">
        <v>95.5</v>
      </c>
      <c r="D31" s="2" t="s">
        <v>51</v>
      </c>
      <c r="E31" s="2" t="s">
        <v>51</v>
      </c>
      <c r="F31" s="2" t="s">
        <v>51</v>
      </c>
      <c r="G31" s="2" t="s">
        <v>51</v>
      </c>
      <c r="H31" s="2" t="s">
        <v>51</v>
      </c>
      <c r="I31" s="2" t="s">
        <v>51</v>
      </c>
      <c r="J31" s="2" t="s">
        <v>51</v>
      </c>
      <c r="K31" s="2" t="s">
        <v>51</v>
      </c>
      <c r="L31" s="2" t="s">
        <v>51</v>
      </c>
      <c r="M31" s="2" t="s">
        <v>51</v>
      </c>
      <c r="N31" s="2" t="s">
        <v>51</v>
      </c>
      <c r="O31" s="2" t="s">
        <v>51</v>
      </c>
      <c r="P31" s="2" t="s">
        <v>51</v>
      </c>
      <c r="Q31" s="2">
        <v>1</v>
      </c>
      <c r="R31" s="2" t="s">
        <v>51</v>
      </c>
      <c r="S31" s="2" t="s">
        <v>51</v>
      </c>
      <c r="T31" s="2" t="s">
        <v>51</v>
      </c>
      <c r="U31" s="2" t="s">
        <v>51</v>
      </c>
      <c r="V31" s="2">
        <v>58.5</v>
      </c>
      <c r="W31" s="2" t="s">
        <v>51</v>
      </c>
      <c r="X31" s="2" t="s">
        <v>51</v>
      </c>
      <c r="Y31" s="2" t="s">
        <v>51</v>
      </c>
      <c r="Z31" s="2" t="s">
        <v>51</v>
      </c>
      <c r="AA31" s="2">
        <v>40.299999999999997</v>
      </c>
      <c r="AB31" s="2" t="s">
        <v>51</v>
      </c>
      <c r="AC31" s="2">
        <v>77.900000000000006</v>
      </c>
      <c r="AD31" s="2">
        <v>34.6</v>
      </c>
      <c r="AE31" s="2" t="s">
        <v>51</v>
      </c>
      <c r="AF31" s="2" t="s">
        <v>51</v>
      </c>
      <c r="AG31" s="2" t="s">
        <v>51</v>
      </c>
      <c r="AH31" s="2" t="s">
        <v>51</v>
      </c>
      <c r="AI31" s="2" t="s">
        <v>51</v>
      </c>
      <c r="AJ31" s="2" t="s">
        <v>51</v>
      </c>
      <c r="AK31" s="2" t="s">
        <v>51</v>
      </c>
      <c r="AL31" s="2" t="s">
        <v>51</v>
      </c>
      <c r="AM31" s="2" t="s">
        <v>51</v>
      </c>
      <c r="AN31" s="2" t="s">
        <v>51</v>
      </c>
      <c r="AO31" s="2">
        <v>48.4</v>
      </c>
      <c r="AP31" s="2" t="s">
        <v>51</v>
      </c>
      <c r="AQ31" s="2" t="s">
        <v>51</v>
      </c>
      <c r="AR31" s="2" t="s">
        <v>51</v>
      </c>
      <c r="AS31" s="2" t="s">
        <v>51</v>
      </c>
      <c r="AT31" s="2">
        <v>24.3</v>
      </c>
      <c r="AU31" s="2" t="s">
        <v>51</v>
      </c>
      <c r="AV31" s="2" t="s">
        <v>51</v>
      </c>
      <c r="AW31" s="2" t="s">
        <v>51</v>
      </c>
      <c r="AX31" s="2" t="s">
        <v>51</v>
      </c>
      <c r="AY31" s="2" t="s">
        <v>51</v>
      </c>
      <c r="AZ31" s="2" t="s">
        <v>51</v>
      </c>
      <c r="BA31" s="2" t="s">
        <v>51</v>
      </c>
      <c r="BB31" s="7"/>
    </row>
    <row r="32" spans="2:54" s="2" customFormat="1" ht="16" customHeight="1" x14ac:dyDescent="0.35">
      <c r="B32" s="8">
        <v>1984</v>
      </c>
      <c r="C32" s="2">
        <v>96.1</v>
      </c>
      <c r="D32" s="2" t="s">
        <v>51</v>
      </c>
      <c r="E32" s="2" t="s">
        <v>51</v>
      </c>
      <c r="F32" s="2" t="s">
        <v>51</v>
      </c>
      <c r="G32" s="2" t="s">
        <v>51</v>
      </c>
      <c r="H32" s="2" t="s">
        <v>51</v>
      </c>
      <c r="I32" s="2" t="s">
        <v>51</v>
      </c>
      <c r="J32" s="2" t="s">
        <v>51</v>
      </c>
      <c r="K32" s="2" t="s">
        <v>51</v>
      </c>
      <c r="L32" s="2" t="s">
        <v>51</v>
      </c>
      <c r="M32" s="2" t="s">
        <v>51</v>
      </c>
      <c r="N32" s="2" t="s">
        <v>51</v>
      </c>
      <c r="O32" s="2" t="s">
        <v>51</v>
      </c>
      <c r="P32" s="2" t="s">
        <v>51</v>
      </c>
      <c r="Q32" s="2">
        <v>0.9</v>
      </c>
      <c r="R32" s="2" t="s">
        <v>51</v>
      </c>
      <c r="S32" s="2" t="s">
        <v>51</v>
      </c>
      <c r="T32" s="2" t="s">
        <v>51</v>
      </c>
      <c r="U32" s="2" t="s">
        <v>51</v>
      </c>
      <c r="V32" s="2">
        <v>59</v>
      </c>
      <c r="W32" s="2" t="s">
        <v>51</v>
      </c>
      <c r="X32" s="2" t="s">
        <v>51</v>
      </c>
      <c r="Y32" s="2" t="s">
        <v>51</v>
      </c>
      <c r="Z32" s="2" t="s">
        <v>51</v>
      </c>
      <c r="AA32" s="2">
        <v>39.700000000000003</v>
      </c>
      <c r="AB32" s="2" t="s">
        <v>51</v>
      </c>
      <c r="AC32" s="2">
        <v>71.400000000000006</v>
      </c>
      <c r="AD32" s="2">
        <v>34.5</v>
      </c>
      <c r="AE32" s="2" t="s">
        <v>51</v>
      </c>
      <c r="AF32" s="2" t="s">
        <v>51</v>
      </c>
      <c r="AG32" s="2" t="s">
        <v>51</v>
      </c>
      <c r="AH32" s="2" t="s">
        <v>51</v>
      </c>
      <c r="AI32" s="2" t="s">
        <v>51</v>
      </c>
      <c r="AJ32" s="2" t="s">
        <v>51</v>
      </c>
      <c r="AK32" s="2" t="s">
        <v>51</v>
      </c>
      <c r="AL32" s="2" t="s">
        <v>51</v>
      </c>
      <c r="AM32" s="2" t="s">
        <v>51</v>
      </c>
      <c r="AN32" s="2" t="s">
        <v>51</v>
      </c>
      <c r="AO32" s="2">
        <v>48.6</v>
      </c>
      <c r="AP32" s="2" t="s">
        <v>51</v>
      </c>
      <c r="AQ32" s="2" t="s">
        <v>51</v>
      </c>
      <c r="AR32" s="2" t="s">
        <v>51</v>
      </c>
      <c r="AS32" s="2" t="s">
        <v>51</v>
      </c>
      <c r="AT32" s="2">
        <v>23.9</v>
      </c>
      <c r="AU32" s="2" t="s">
        <v>51</v>
      </c>
      <c r="AV32" s="2" t="s">
        <v>51</v>
      </c>
      <c r="AW32" s="2" t="s">
        <v>51</v>
      </c>
      <c r="AX32" s="2" t="s">
        <v>51</v>
      </c>
      <c r="AY32" s="2" t="s">
        <v>51</v>
      </c>
      <c r="AZ32" s="2" t="s">
        <v>51</v>
      </c>
      <c r="BA32" s="2" t="s">
        <v>51</v>
      </c>
      <c r="BB32" s="7"/>
    </row>
    <row r="33" spans="2:54" s="2" customFormat="1" ht="16" customHeight="1" x14ac:dyDescent="0.35">
      <c r="B33" s="8">
        <v>1985</v>
      </c>
      <c r="C33" s="2">
        <v>96.6</v>
      </c>
      <c r="D33" s="2" t="s">
        <v>51</v>
      </c>
      <c r="E33" s="2" t="s">
        <v>51</v>
      </c>
      <c r="F33" s="2" t="s">
        <v>51</v>
      </c>
      <c r="G33" s="2" t="s">
        <v>51</v>
      </c>
      <c r="H33" s="2" t="s">
        <v>51</v>
      </c>
      <c r="I33" s="2" t="s">
        <v>51</v>
      </c>
      <c r="J33" s="2" t="s">
        <v>51</v>
      </c>
      <c r="K33" s="2" t="s">
        <v>51</v>
      </c>
      <c r="L33" s="2" t="s">
        <v>51</v>
      </c>
      <c r="M33" s="2" t="s">
        <v>51</v>
      </c>
      <c r="N33" s="2" t="s">
        <v>51</v>
      </c>
      <c r="O33" s="2" t="s">
        <v>51</v>
      </c>
      <c r="P33" s="2" t="s">
        <v>51</v>
      </c>
      <c r="Q33" s="2">
        <v>1.2</v>
      </c>
      <c r="R33" s="2" t="s">
        <v>51</v>
      </c>
      <c r="S33" s="2" t="s">
        <v>51</v>
      </c>
      <c r="T33" s="2" t="s">
        <v>51</v>
      </c>
      <c r="U33" s="2" t="s">
        <v>51</v>
      </c>
      <c r="V33" s="2">
        <v>59.2</v>
      </c>
      <c r="W33" s="2" t="s">
        <v>51</v>
      </c>
      <c r="X33" s="2" t="s">
        <v>51</v>
      </c>
      <c r="Y33" s="2" t="s">
        <v>51</v>
      </c>
      <c r="Z33" s="2" t="s">
        <v>51</v>
      </c>
      <c r="AA33" s="2">
        <v>39.1</v>
      </c>
      <c r="AB33" s="2" t="s">
        <v>51</v>
      </c>
      <c r="AC33" s="2">
        <v>75.099999999999994</v>
      </c>
      <c r="AD33" s="2">
        <v>33.200000000000003</v>
      </c>
      <c r="AE33" s="2" t="s">
        <v>51</v>
      </c>
      <c r="AF33" s="2" t="s">
        <v>51</v>
      </c>
      <c r="AG33" s="2" t="s">
        <v>51</v>
      </c>
      <c r="AH33" s="2" t="s">
        <v>51</v>
      </c>
      <c r="AI33" s="2" t="s">
        <v>51</v>
      </c>
      <c r="AJ33" s="2" t="s">
        <v>51</v>
      </c>
      <c r="AK33" s="2" t="s">
        <v>51</v>
      </c>
      <c r="AL33" s="2" t="s">
        <v>51</v>
      </c>
      <c r="AM33" s="2" t="s">
        <v>51</v>
      </c>
      <c r="AN33" s="2" t="s">
        <v>51</v>
      </c>
      <c r="AO33" s="2">
        <v>48.5</v>
      </c>
      <c r="AP33" s="2" t="s">
        <v>51</v>
      </c>
      <c r="AQ33" s="2" t="s">
        <v>51</v>
      </c>
      <c r="AR33" s="2" t="s">
        <v>51</v>
      </c>
      <c r="AS33" s="2" t="s">
        <v>51</v>
      </c>
      <c r="AT33" s="2">
        <v>24</v>
      </c>
      <c r="AU33" s="2" t="s">
        <v>51</v>
      </c>
      <c r="AV33" s="2" t="s">
        <v>51</v>
      </c>
      <c r="AW33" s="2" t="s">
        <v>51</v>
      </c>
      <c r="AX33" s="2" t="s">
        <v>51</v>
      </c>
      <c r="AY33" s="2" t="s">
        <v>51</v>
      </c>
      <c r="AZ33" s="2" t="s">
        <v>51</v>
      </c>
      <c r="BA33" s="2" t="s">
        <v>51</v>
      </c>
      <c r="BB33" s="7"/>
    </row>
    <row r="34" spans="2:54" s="2" customFormat="1" ht="16" customHeight="1" x14ac:dyDescent="0.35">
      <c r="B34" s="8">
        <v>1986</v>
      </c>
      <c r="C34" s="2">
        <v>96.3</v>
      </c>
      <c r="D34" s="2" t="s">
        <v>51</v>
      </c>
      <c r="E34" s="2" t="s">
        <v>51</v>
      </c>
      <c r="F34" s="2" t="s">
        <v>51</v>
      </c>
      <c r="G34" s="2" t="s">
        <v>51</v>
      </c>
      <c r="H34" s="2" t="s">
        <v>51</v>
      </c>
      <c r="I34" s="2" t="s">
        <v>51</v>
      </c>
      <c r="J34" s="2" t="s">
        <v>51</v>
      </c>
      <c r="K34" s="2" t="s">
        <v>51</v>
      </c>
      <c r="L34" s="2" t="s">
        <v>51</v>
      </c>
      <c r="M34" s="2" t="s">
        <v>51</v>
      </c>
      <c r="N34" s="2" t="s">
        <v>51</v>
      </c>
      <c r="O34" s="2" t="s">
        <v>51</v>
      </c>
      <c r="P34" s="2" t="s">
        <v>51</v>
      </c>
      <c r="Q34" s="2">
        <v>1.2</v>
      </c>
      <c r="R34" s="2" t="s">
        <v>51</v>
      </c>
      <c r="S34" s="2" t="s">
        <v>51</v>
      </c>
      <c r="T34" s="2" t="s">
        <v>51</v>
      </c>
      <c r="U34" s="2" t="s">
        <v>51</v>
      </c>
      <c r="V34" s="2">
        <v>59.3</v>
      </c>
      <c r="W34" s="2">
        <v>18.399999999999999</v>
      </c>
      <c r="X34" s="2" t="s">
        <v>51</v>
      </c>
      <c r="Y34" s="2" t="s">
        <v>51</v>
      </c>
      <c r="Z34" s="2" t="s">
        <v>51</v>
      </c>
      <c r="AA34" s="2">
        <v>38.799999999999997</v>
      </c>
      <c r="AB34" s="2" t="s">
        <v>51</v>
      </c>
      <c r="AC34" s="2">
        <v>71.599999999999994</v>
      </c>
      <c r="AD34" s="2">
        <v>33.700000000000003</v>
      </c>
      <c r="AE34" s="2" t="s">
        <v>51</v>
      </c>
      <c r="AF34" s="2" t="s">
        <v>51</v>
      </c>
      <c r="AG34" s="2" t="s">
        <v>51</v>
      </c>
      <c r="AH34" s="2" t="s">
        <v>51</v>
      </c>
      <c r="AI34" s="2" t="s">
        <v>51</v>
      </c>
      <c r="AJ34" s="2" t="s">
        <v>51</v>
      </c>
      <c r="AK34" s="2" t="s">
        <v>51</v>
      </c>
      <c r="AL34" s="2" t="s">
        <v>51</v>
      </c>
      <c r="AM34" s="2" t="s">
        <v>51</v>
      </c>
      <c r="AN34" s="2" t="s">
        <v>51</v>
      </c>
      <c r="AO34" s="2">
        <v>48.3</v>
      </c>
      <c r="AP34" s="2" t="s">
        <v>51</v>
      </c>
      <c r="AQ34" s="2" t="s">
        <v>51</v>
      </c>
      <c r="AR34" s="2" t="s">
        <v>51</v>
      </c>
      <c r="AS34" s="2" t="s">
        <v>51</v>
      </c>
      <c r="AT34" s="2">
        <v>23.7</v>
      </c>
      <c r="AU34" s="2" t="s">
        <v>51</v>
      </c>
      <c r="AV34" s="2" t="s">
        <v>51</v>
      </c>
      <c r="AW34" s="2" t="s">
        <v>51</v>
      </c>
      <c r="AX34" s="2" t="s">
        <v>51</v>
      </c>
      <c r="AY34" s="2" t="s">
        <v>51</v>
      </c>
      <c r="AZ34" s="2" t="s">
        <v>51</v>
      </c>
      <c r="BA34" s="2" t="s">
        <v>51</v>
      </c>
      <c r="BB34" s="7"/>
    </row>
    <row r="35" spans="2:54" s="2" customFormat="1" ht="16" customHeight="1" x14ac:dyDescent="0.35">
      <c r="B35" s="8">
        <v>1987</v>
      </c>
      <c r="C35" s="2">
        <v>94.9</v>
      </c>
      <c r="D35" s="2" t="s">
        <v>51</v>
      </c>
      <c r="E35" s="2" t="s">
        <v>51</v>
      </c>
      <c r="F35" s="2" t="s">
        <v>51</v>
      </c>
      <c r="G35" s="2" t="s">
        <v>51</v>
      </c>
      <c r="H35" s="2" t="s">
        <v>51</v>
      </c>
      <c r="I35" s="2" t="s">
        <v>51</v>
      </c>
      <c r="J35" s="2" t="s">
        <v>51</v>
      </c>
      <c r="K35" s="2" t="s">
        <v>51</v>
      </c>
      <c r="L35" s="2" t="s">
        <v>51</v>
      </c>
      <c r="M35" s="2" t="s">
        <v>51</v>
      </c>
      <c r="N35" s="2" t="s">
        <v>51</v>
      </c>
      <c r="O35" s="2" t="s">
        <v>51</v>
      </c>
      <c r="P35" s="2" t="s">
        <v>51</v>
      </c>
      <c r="Q35" s="2">
        <v>1.4</v>
      </c>
      <c r="R35" s="2" t="s">
        <v>51</v>
      </c>
      <c r="S35" s="2" t="s">
        <v>51</v>
      </c>
      <c r="T35" s="2" t="s">
        <v>51</v>
      </c>
      <c r="U35" s="2" t="s">
        <v>51</v>
      </c>
      <c r="V35" s="2">
        <v>59.6</v>
      </c>
      <c r="W35" s="2">
        <v>18.7</v>
      </c>
      <c r="X35" s="2" t="s">
        <v>51</v>
      </c>
      <c r="Y35" s="2" t="s">
        <v>51</v>
      </c>
      <c r="Z35" s="2" t="s">
        <v>51</v>
      </c>
      <c r="AA35" s="2">
        <v>38.6</v>
      </c>
      <c r="AB35" s="2" t="s">
        <v>51</v>
      </c>
      <c r="AC35" s="2" t="s">
        <v>51</v>
      </c>
      <c r="AD35" s="2">
        <v>31.6</v>
      </c>
      <c r="AE35" s="2" t="s">
        <v>51</v>
      </c>
      <c r="AF35" s="2" t="s">
        <v>51</v>
      </c>
      <c r="AG35" s="2" t="s">
        <v>51</v>
      </c>
      <c r="AH35" s="2" t="s">
        <v>51</v>
      </c>
      <c r="AI35" s="2" t="s">
        <v>51</v>
      </c>
      <c r="AJ35" s="2" t="s">
        <v>51</v>
      </c>
      <c r="AK35" s="2" t="s">
        <v>51</v>
      </c>
      <c r="AL35" s="2" t="s">
        <v>51</v>
      </c>
      <c r="AM35" s="2" t="s">
        <v>51</v>
      </c>
      <c r="AN35" s="2" t="s">
        <v>51</v>
      </c>
      <c r="AO35" s="2">
        <v>50.8</v>
      </c>
      <c r="AP35" s="2" t="s">
        <v>51</v>
      </c>
      <c r="AQ35" s="2" t="s">
        <v>51</v>
      </c>
      <c r="AR35" s="2" t="s">
        <v>51</v>
      </c>
      <c r="AS35" s="2" t="s">
        <v>51</v>
      </c>
      <c r="AT35" s="2">
        <v>23</v>
      </c>
      <c r="AU35" s="2" t="s">
        <v>51</v>
      </c>
      <c r="AV35" s="2" t="s">
        <v>51</v>
      </c>
      <c r="AW35" s="2" t="s">
        <v>51</v>
      </c>
      <c r="AX35" s="2" t="s">
        <v>51</v>
      </c>
      <c r="AY35" s="2" t="s">
        <v>51</v>
      </c>
      <c r="AZ35" s="2" t="s">
        <v>51</v>
      </c>
      <c r="BA35" s="2" t="s">
        <v>51</v>
      </c>
      <c r="BB35" s="7"/>
    </row>
    <row r="36" spans="2:54" s="2" customFormat="1" ht="16" customHeight="1" x14ac:dyDescent="0.35">
      <c r="B36" s="8">
        <v>1988</v>
      </c>
      <c r="C36" s="2">
        <v>93.2</v>
      </c>
      <c r="D36" s="2" t="s">
        <v>51</v>
      </c>
      <c r="E36" s="2" t="s">
        <v>51</v>
      </c>
      <c r="F36" s="2" t="s">
        <v>51</v>
      </c>
      <c r="G36" s="2" t="s">
        <v>51</v>
      </c>
      <c r="H36" s="2" t="s">
        <v>51</v>
      </c>
      <c r="I36" s="2" t="s">
        <v>51</v>
      </c>
      <c r="J36" s="2" t="s">
        <v>51</v>
      </c>
      <c r="K36" s="2" t="s">
        <v>51</v>
      </c>
      <c r="L36" s="2" t="s">
        <v>51</v>
      </c>
      <c r="M36" s="2" t="s">
        <v>51</v>
      </c>
      <c r="N36" s="2" t="s">
        <v>51</v>
      </c>
      <c r="O36" s="2" t="s">
        <v>51</v>
      </c>
      <c r="P36" s="2" t="s">
        <v>51</v>
      </c>
      <c r="Q36" s="2">
        <v>1.5</v>
      </c>
      <c r="R36" s="2" t="s">
        <v>51</v>
      </c>
      <c r="S36" s="2" t="s">
        <v>51</v>
      </c>
      <c r="T36" s="2" t="s">
        <v>51</v>
      </c>
      <c r="U36" s="2" t="s">
        <v>51</v>
      </c>
      <c r="V36" s="2">
        <v>59.6</v>
      </c>
      <c r="W36" s="2" t="s">
        <v>51</v>
      </c>
      <c r="X36" s="2" t="s">
        <v>51</v>
      </c>
      <c r="Y36" s="2" t="s">
        <v>51</v>
      </c>
      <c r="Z36" s="2" t="s">
        <v>51</v>
      </c>
      <c r="AA36" s="2">
        <v>38.6</v>
      </c>
      <c r="AB36" s="2" t="s">
        <v>51</v>
      </c>
      <c r="AC36" s="2" t="s">
        <v>51</v>
      </c>
      <c r="AD36" s="2">
        <v>30.6</v>
      </c>
      <c r="AE36" s="2" t="s">
        <v>51</v>
      </c>
      <c r="AF36" s="2" t="s">
        <v>51</v>
      </c>
      <c r="AG36" s="2" t="s">
        <v>51</v>
      </c>
      <c r="AH36" s="2" t="s">
        <v>51</v>
      </c>
      <c r="AI36" s="2" t="s">
        <v>51</v>
      </c>
      <c r="AJ36" s="2" t="s">
        <v>51</v>
      </c>
      <c r="AK36" s="2" t="s">
        <v>51</v>
      </c>
      <c r="AL36" s="2" t="s">
        <v>51</v>
      </c>
      <c r="AM36" s="2" t="s">
        <v>51</v>
      </c>
      <c r="AN36" s="2" t="s">
        <v>51</v>
      </c>
      <c r="AO36" s="2">
        <v>52.7</v>
      </c>
      <c r="AP36" s="2" t="s">
        <v>51</v>
      </c>
      <c r="AQ36" s="2" t="s">
        <v>51</v>
      </c>
      <c r="AR36" s="2" t="s">
        <v>51</v>
      </c>
      <c r="AS36" s="2" t="s">
        <v>51</v>
      </c>
      <c r="AT36" s="2">
        <v>22.4</v>
      </c>
      <c r="AU36" s="2" t="s">
        <v>51</v>
      </c>
      <c r="AV36" s="2" t="s">
        <v>51</v>
      </c>
      <c r="AW36" s="2" t="s">
        <v>51</v>
      </c>
      <c r="AX36" s="2" t="s">
        <v>51</v>
      </c>
      <c r="AY36" s="2" t="s">
        <v>51</v>
      </c>
      <c r="AZ36" s="2" t="s">
        <v>51</v>
      </c>
      <c r="BA36" s="2" t="s">
        <v>51</v>
      </c>
      <c r="BB36" s="7"/>
    </row>
    <row r="37" spans="2:54" s="2" customFormat="1" ht="16" customHeight="1" x14ac:dyDescent="0.35">
      <c r="B37" s="8">
        <v>1989</v>
      </c>
      <c r="C37" s="2">
        <v>91.3</v>
      </c>
      <c r="D37" s="2" t="s">
        <v>51</v>
      </c>
      <c r="E37" s="2" t="s">
        <v>51</v>
      </c>
      <c r="F37" s="2" t="s">
        <v>51</v>
      </c>
      <c r="G37" s="2" t="s">
        <v>51</v>
      </c>
      <c r="H37" s="2" t="s">
        <v>51</v>
      </c>
      <c r="I37" s="2" t="s">
        <v>51</v>
      </c>
      <c r="J37" s="2" t="s">
        <v>51</v>
      </c>
      <c r="K37" s="2" t="s">
        <v>51</v>
      </c>
      <c r="L37" s="2" t="s">
        <v>51</v>
      </c>
      <c r="M37" s="2" t="s">
        <v>51</v>
      </c>
      <c r="N37" s="2" t="s">
        <v>51</v>
      </c>
      <c r="O37" s="2" t="s">
        <v>51</v>
      </c>
      <c r="P37" s="2" t="s">
        <v>51</v>
      </c>
      <c r="Q37" s="2">
        <v>1.4</v>
      </c>
      <c r="R37" s="2" t="s">
        <v>51</v>
      </c>
      <c r="S37" s="2" t="s">
        <v>51</v>
      </c>
      <c r="T37" s="2" t="s">
        <v>51</v>
      </c>
      <c r="U37" s="2" t="s">
        <v>51</v>
      </c>
      <c r="V37" s="2">
        <v>59.5</v>
      </c>
      <c r="W37" s="2" t="s">
        <v>51</v>
      </c>
      <c r="X37" s="2" t="s">
        <v>51</v>
      </c>
      <c r="Y37" s="2" t="s">
        <v>51</v>
      </c>
      <c r="Z37" s="2" t="s">
        <v>51</v>
      </c>
      <c r="AA37" s="2">
        <v>38.6</v>
      </c>
      <c r="AB37" s="2" t="s">
        <v>51</v>
      </c>
      <c r="AC37" s="2" t="s">
        <v>51</v>
      </c>
      <c r="AD37" s="2">
        <v>31.3</v>
      </c>
      <c r="AE37" s="2" t="s">
        <v>51</v>
      </c>
      <c r="AF37" s="2" t="s">
        <v>51</v>
      </c>
      <c r="AG37" s="2" t="s">
        <v>51</v>
      </c>
      <c r="AH37" s="2" t="s">
        <v>51</v>
      </c>
      <c r="AI37" s="2" t="s">
        <v>51</v>
      </c>
      <c r="AJ37" s="2" t="s">
        <v>51</v>
      </c>
      <c r="AK37" s="2" t="s">
        <v>51</v>
      </c>
      <c r="AL37" s="2" t="s">
        <v>51</v>
      </c>
      <c r="AM37" s="2" t="s">
        <v>51</v>
      </c>
      <c r="AN37" s="2" t="s">
        <v>51</v>
      </c>
      <c r="AO37" s="2">
        <v>52.7</v>
      </c>
      <c r="AP37" s="2" t="s">
        <v>51</v>
      </c>
      <c r="AQ37" s="2" t="s">
        <v>51</v>
      </c>
      <c r="AR37" s="2" t="s">
        <v>51</v>
      </c>
      <c r="AS37" s="2" t="s">
        <v>51</v>
      </c>
      <c r="AT37" s="2">
        <v>21.9</v>
      </c>
      <c r="AU37" s="2" t="s">
        <v>51</v>
      </c>
      <c r="AV37" s="2" t="s">
        <v>51</v>
      </c>
      <c r="AW37" s="2" t="s">
        <v>51</v>
      </c>
      <c r="AX37" s="2" t="s">
        <v>51</v>
      </c>
      <c r="AY37" s="2" t="s">
        <v>51</v>
      </c>
      <c r="AZ37" s="2" t="s">
        <v>51</v>
      </c>
      <c r="BA37" s="2" t="s">
        <v>51</v>
      </c>
      <c r="BB37" s="7"/>
    </row>
    <row r="38" spans="2:54" s="2" customFormat="1" ht="16" customHeight="1" x14ac:dyDescent="0.35">
      <c r="B38" s="8">
        <v>1990</v>
      </c>
      <c r="C38" s="2">
        <v>88.6</v>
      </c>
      <c r="D38" s="2" t="s">
        <v>51</v>
      </c>
      <c r="E38" s="2" t="s">
        <v>51</v>
      </c>
      <c r="F38" s="2" t="s">
        <v>51</v>
      </c>
      <c r="G38" s="2" t="s">
        <v>51</v>
      </c>
      <c r="H38" s="2" t="s">
        <v>51</v>
      </c>
      <c r="I38" s="2" t="s">
        <v>51</v>
      </c>
      <c r="J38" s="2" t="s">
        <v>51</v>
      </c>
      <c r="K38" s="2" t="s">
        <v>51</v>
      </c>
      <c r="L38" s="2" t="s">
        <v>51</v>
      </c>
      <c r="M38" s="2" t="s">
        <v>51</v>
      </c>
      <c r="N38" s="2" t="s">
        <v>51</v>
      </c>
      <c r="O38" s="2" t="s">
        <v>51</v>
      </c>
      <c r="P38" s="2">
        <v>68.7</v>
      </c>
      <c r="Q38" s="2">
        <v>1.2</v>
      </c>
      <c r="R38" s="2" t="s">
        <v>51</v>
      </c>
      <c r="S38" s="2" t="s">
        <v>51</v>
      </c>
      <c r="T38" s="2" t="s">
        <v>51</v>
      </c>
      <c r="U38" s="2" t="s">
        <v>51</v>
      </c>
      <c r="V38" s="2">
        <v>59.3</v>
      </c>
      <c r="W38" s="2" t="s">
        <v>51</v>
      </c>
      <c r="X38" s="2" t="s">
        <v>51</v>
      </c>
      <c r="Y38" s="2" t="s">
        <v>51</v>
      </c>
      <c r="Z38" s="2" t="s">
        <v>51</v>
      </c>
      <c r="AA38" s="2">
        <v>38.700000000000003</v>
      </c>
      <c r="AB38" s="2" t="s">
        <v>51</v>
      </c>
      <c r="AC38" s="2" t="s">
        <v>51</v>
      </c>
      <c r="AD38" s="2">
        <v>32.299999999999997</v>
      </c>
      <c r="AE38" s="2" t="s">
        <v>51</v>
      </c>
      <c r="AF38" s="2" t="s">
        <v>51</v>
      </c>
      <c r="AG38" s="2" t="s">
        <v>51</v>
      </c>
      <c r="AH38" s="2" t="s">
        <v>51</v>
      </c>
      <c r="AI38" s="2" t="s">
        <v>51</v>
      </c>
      <c r="AJ38" s="2" t="s">
        <v>51</v>
      </c>
      <c r="AK38" s="2" t="s">
        <v>51</v>
      </c>
      <c r="AL38" s="2" t="s">
        <v>51</v>
      </c>
      <c r="AM38" s="2">
        <v>37.200000000000003</v>
      </c>
      <c r="AN38" s="2">
        <v>7.6</v>
      </c>
      <c r="AO38" s="2">
        <v>54.8</v>
      </c>
      <c r="AP38" s="2" t="s">
        <v>51</v>
      </c>
      <c r="AQ38" s="2" t="s">
        <v>51</v>
      </c>
      <c r="AR38" s="2" t="s">
        <v>51</v>
      </c>
      <c r="AS38" s="2" t="s">
        <v>51</v>
      </c>
      <c r="AT38" s="2">
        <v>22.8</v>
      </c>
      <c r="AU38" s="2" t="s">
        <v>51</v>
      </c>
      <c r="AV38" s="2" t="s">
        <v>51</v>
      </c>
      <c r="AW38" s="2" t="s">
        <v>51</v>
      </c>
      <c r="AX38" s="2" t="s">
        <v>51</v>
      </c>
      <c r="AY38" s="2" t="s">
        <v>51</v>
      </c>
      <c r="AZ38" s="2" t="s">
        <v>51</v>
      </c>
      <c r="BA38" s="2" t="s">
        <v>51</v>
      </c>
      <c r="BB38" s="7"/>
    </row>
    <row r="39" spans="2:54" s="2" customFormat="1" ht="16" customHeight="1" x14ac:dyDescent="0.35">
      <c r="B39" s="8">
        <v>1991</v>
      </c>
      <c r="C39" s="2">
        <v>87.4</v>
      </c>
      <c r="D39" s="2" t="s">
        <v>51</v>
      </c>
      <c r="E39" s="2">
        <v>12.7</v>
      </c>
      <c r="F39" s="2" t="s">
        <v>51</v>
      </c>
      <c r="G39" s="2" t="s">
        <v>51</v>
      </c>
      <c r="H39" s="2" t="s">
        <v>51</v>
      </c>
      <c r="I39" s="2" t="s">
        <v>51</v>
      </c>
      <c r="J39" s="2" t="s">
        <v>51</v>
      </c>
      <c r="K39" s="2" t="s">
        <v>51</v>
      </c>
      <c r="L39" s="2" t="s">
        <v>51</v>
      </c>
      <c r="M39" s="2" t="s">
        <v>51</v>
      </c>
      <c r="N39" s="2" t="s">
        <v>51</v>
      </c>
      <c r="O39" s="2" t="s">
        <v>51</v>
      </c>
      <c r="P39" s="2">
        <v>68.7</v>
      </c>
      <c r="Q39" s="2">
        <v>1.2</v>
      </c>
      <c r="R39" s="2" t="s">
        <v>51</v>
      </c>
      <c r="S39" s="2" t="s">
        <v>51</v>
      </c>
      <c r="T39" s="2" t="s">
        <v>51</v>
      </c>
      <c r="U39" s="2" t="s">
        <v>51</v>
      </c>
      <c r="V39" s="2">
        <v>59.1</v>
      </c>
      <c r="W39" s="2" t="s">
        <v>51</v>
      </c>
      <c r="X39" s="2" t="s">
        <v>51</v>
      </c>
      <c r="Y39" s="2" t="s">
        <v>51</v>
      </c>
      <c r="Z39" s="2" t="s">
        <v>51</v>
      </c>
      <c r="AA39" s="2">
        <v>38.700000000000003</v>
      </c>
      <c r="AB39" s="2" t="s">
        <v>51</v>
      </c>
      <c r="AC39" s="2">
        <v>73.400000000000006</v>
      </c>
      <c r="AD39" s="2">
        <v>31</v>
      </c>
      <c r="AE39" s="2" t="s">
        <v>51</v>
      </c>
      <c r="AF39" s="2" t="s">
        <v>51</v>
      </c>
      <c r="AG39" s="2" t="s">
        <v>51</v>
      </c>
      <c r="AH39" s="2" t="s">
        <v>51</v>
      </c>
      <c r="AI39" s="2" t="s">
        <v>51</v>
      </c>
      <c r="AJ39" s="2" t="s">
        <v>51</v>
      </c>
      <c r="AK39" s="2" t="s">
        <v>51</v>
      </c>
      <c r="AL39" s="2" t="s">
        <v>51</v>
      </c>
      <c r="AM39" s="2">
        <v>37.200000000000003</v>
      </c>
      <c r="AN39" s="2">
        <v>7.8</v>
      </c>
      <c r="AO39" s="2">
        <v>55.6</v>
      </c>
      <c r="AP39" s="2" t="s">
        <v>51</v>
      </c>
      <c r="AQ39" s="2" t="s">
        <v>51</v>
      </c>
      <c r="AR39" s="2" t="s">
        <v>51</v>
      </c>
      <c r="AS39" s="2" t="s">
        <v>51</v>
      </c>
      <c r="AT39" s="2">
        <v>21</v>
      </c>
      <c r="AU39" s="2" t="s">
        <v>51</v>
      </c>
      <c r="AV39" s="2" t="s">
        <v>51</v>
      </c>
      <c r="AW39" s="2" t="s">
        <v>51</v>
      </c>
      <c r="AX39" s="2" t="s">
        <v>51</v>
      </c>
      <c r="AY39" s="2" t="s">
        <v>51</v>
      </c>
      <c r="AZ39" s="2" t="s">
        <v>51</v>
      </c>
      <c r="BA39" s="2">
        <v>21.8</v>
      </c>
      <c r="BB39" s="7"/>
    </row>
    <row r="40" spans="2:54" s="2" customFormat="1" ht="16" customHeight="1" x14ac:dyDescent="0.35">
      <c r="B40" s="8">
        <v>1992</v>
      </c>
      <c r="C40" s="2">
        <v>84.1</v>
      </c>
      <c r="D40" s="2" t="s">
        <v>51</v>
      </c>
      <c r="E40" s="2">
        <v>12.7</v>
      </c>
      <c r="F40" s="2" t="s">
        <v>51</v>
      </c>
      <c r="G40" s="2" t="s">
        <v>51</v>
      </c>
      <c r="H40" s="2" t="s">
        <v>51</v>
      </c>
      <c r="I40" s="2" t="s">
        <v>51</v>
      </c>
      <c r="J40" s="2" t="s">
        <v>51</v>
      </c>
      <c r="K40" s="2" t="s">
        <v>51</v>
      </c>
      <c r="L40" s="2" t="s">
        <v>51</v>
      </c>
      <c r="M40" s="2" t="s">
        <v>51</v>
      </c>
      <c r="N40" s="2" t="s">
        <v>51</v>
      </c>
      <c r="O40" s="2" t="s">
        <v>51</v>
      </c>
      <c r="P40" s="2">
        <v>68.900000000000006</v>
      </c>
      <c r="Q40" s="2">
        <v>2.1</v>
      </c>
      <c r="R40" s="2" t="s">
        <v>51</v>
      </c>
      <c r="S40" s="2" t="s">
        <v>51</v>
      </c>
      <c r="T40" s="2" t="s">
        <v>51</v>
      </c>
      <c r="U40" s="2" t="s">
        <v>51</v>
      </c>
      <c r="V40" s="2">
        <v>58.6</v>
      </c>
      <c r="W40" s="2" t="s">
        <v>51</v>
      </c>
      <c r="X40" s="2" t="s">
        <v>51</v>
      </c>
      <c r="Y40" s="2" t="s">
        <v>51</v>
      </c>
      <c r="Z40" s="2" t="s">
        <v>51</v>
      </c>
      <c r="AA40" s="2">
        <v>38.5</v>
      </c>
      <c r="AB40" s="2" t="s">
        <v>51</v>
      </c>
      <c r="AC40" s="2">
        <v>73.599999999999994</v>
      </c>
      <c r="AD40" s="2">
        <v>30.9</v>
      </c>
      <c r="AE40" s="2" t="s">
        <v>51</v>
      </c>
      <c r="AF40" s="2" t="s">
        <v>51</v>
      </c>
      <c r="AG40" s="2" t="s">
        <v>51</v>
      </c>
      <c r="AH40" s="2" t="s">
        <v>51</v>
      </c>
      <c r="AI40" s="2" t="s">
        <v>51</v>
      </c>
      <c r="AJ40" s="2" t="s">
        <v>51</v>
      </c>
      <c r="AK40" s="2" t="s">
        <v>51</v>
      </c>
      <c r="AL40" s="2" t="s">
        <v>51</v>
      </c>
      <c r="AM40" s="2">
        <v>37.1</v>
      </c>
      <c r="AN40" s="2">
        <v>8.1</v>
      </c>
      <c r="AO40" s="2">
        <v>58.1</v>
      </c>
      <c r="AP40" s="2" t="s">
        <v>51</v>
      </c>
      <c r="AQ40" s="2" t="s">
        <v>51</v>
      </c>
      <c r="AR40" s="2" t="s">
        <v>51</v>
      </c>
      <c r="AS40" s="2" t="s">
        <v>51</v>
      </c>
      <c r="AT40" s="2">
        <v>19.100000000000001</v>
      </c>
      <c r="AU40" s="2" t="s">
        <v>51</v>
      </c>
      <c r="AV40" s="2" t="s">
        <v>51</v>
      </c>
      <c r="AW40" s="2" t="s">
        <v>51</v>
      </c>
      <c r="AX40" s="2" t="s">
        <v>51</v>
      </c>
      <c r="AY40" s="2" t="s">
        <v>51</v>
      </c>
      <c r="AZ40" s="2" t="s">
        <v>51</v>
      </c>
      <c r="BA40" s="2">
        <v>21.7</v>
      </c>
      <c r="BB40" s="7"/>
    </row>
    <row r="41" spans="2:54" s="2" customFormat="1" ht="16" customHeight="1" x14ac:dyDescent="0.35">
      <c r="B41" s="8">
        <v>1993</v>
      </c>
      <c r="C41" s="2">
        <v>81</v>
      </c>
      <c r="D41" s="2" t="s">
        <v>51</v>
      </c>
      <c r="E41" s="2">
        <v>12.8</v>
      </c>
      <c r="F41" s="2" t="s">
        <v>51</v>
      </c>
      <c r="G41" s="2" t="s">
        <v>51</v>
      </c>
      <c r="H41" s="2" t="s">
        <v>51</v>
      </c>
      <c r="I41" s="2" t="s">
        <v>51</v>
      </c>
      <c r="J41" s="2" t="s">
        <v>51</v>
      </c>
      <c r="K41" s="2" t="s">
        <v>51</v>
      </c>
      <c r="L41" s="2" t="s">
        <v>51</v>
      </c>
      <c r="M41" s="2" t="s">
        <v>51</v>
      </c>
      <c r="N41" s="2" t="s">
        <v>51</v>
      </c>
      <c r="O41" s="2" t="s">
        <v>51</v>
      </c>
      <c r="P41" s="2">
        <v>69.099999999999994</v>
      </c>
      <c r="Q41" s="2">
        <v>2.2000000000000002</v>
      </c>
      <c r="R41" s="2" t="s">
        <v>51</v>
      </c>
      <c r="S41" s="2" t="s">
        <v>51</v>
      </c>
      <c r="T41" s="2" t="s">
        <v>51</v>
      </c>
      <c r="U41" s="2" t="s">
        <v>51</v>
      </c>
      <c r="V41" s="2">
        <v>58.1</v>
      </c>
      <c r="W41" s="2" t="s">
        <v>51</v>
      </c>
      <c r="X41" s="2" t="s">
        <v>51</v>
      </c>
      <c r="Y41" s="2" t="s">
        <v>51</v>
      </c>
      <c r="Z41" s="2" t="s">
        <v>51</v>
      </c>
      <c r="AA41" s="2">
        <v>38.4</v>
      </c>
      <c r="AB41" s="2" t="s">
        <v>51</v>
      </c>
      <c r="AC41" s="2">
        <v>71.099999999999994</v>
      </c>
      <c r="AD41" s="2">
        <v>33.4</v>
      </c>
      <c r="AE41" s="2" t="s">
        <v>51</v>
      </c>
      <c r="AF41" s="2" t="s">
        <v>51</v>
      </c>
      <c r="AG41" s="2" t="s">
        <v>51</v>
      </c>
      <c r="AH41" s="2" t="s">
        <v>51</v>
      </c>
      <c r="AI41" s="2" t="s">
        <v>51</v>
      </c>
      <c r="AJ41" s="2" t="s">
        <v>51</v>
      </c>
      <c r="AK41" s="2" t="s">
        <v>51</v>
      </c>
      <c r="AL41" s="2" t="s">
        <v>51</v>
      </c>
      <c r="AM41" s="2">
        <v>37.1</v>
      </c>
      <c r="AN41" s="2">
        <v>8.4</v>
      </c>
      <c r="AO41" s="2">
        <v>58.2</v>
      </c>
      <c r="AP41" s="2" t="s">
        <v>51</v>
      </c>
      <c r="AQ41" s="2" t="s">
        <v>51</v>
      </c>
      <c r="AR41" s="2" t="s">
        <v>51</v>
      </c>
      <c r="AS41" s="2" t="s">
        <v>51</v>
      </c>
      <c r="AT41" s="2">
        <v>19.100000000000001</v>
      </c>
      <c r="AU41" s="2" t="s">
        <v>51</v>
      </c>
      <c r="AV41" s="2" t="s">
        <v>51</v>
      </c>
      <c r="AW41" s="2" t="s">
        <v>51</v>
      </c>
      <c r="AX41" s="2" t="s">
        <v>51</v>
      </c>
      <c r="AY41" s="2" t="s">
        <v>51</v>
      </c>
      <c r="AZ41" s="2" t="s">
        <v>51</v>
      </c>
      <c r="BA41" s="2">
        <v>21.8</v>
      </c>
      <c r="BB41" s="7"/>
    </row>
    <row r="42" spans="2:54" s="2" customFormat="1" ht="16" customHeight="1" x14ac:dyDescent="0.35">
      <c r="B42" s="8">
        <v>1994</v>
      </c>
      <c r="C42" s="2">
        <v>80.400000000000006</v>
      </c>
      <c r="D42" s="2" t="s">
        <v>51</v>
      </c>
      <c r="E42" s="2">
        <v>12.8</v>
      </c>
      <c r="F42" s="2" t="s">
        <v>51</v>
      </c>
      <c r="G42" s="2" t="s">
        <v>51</v>
      </c>
      <c r="H42" s="2" t="s">
        <v>51</v>
      </c>
      <c r="I42" s="2" t="s">
        <v>51</v>
      </c>
      <c r="J42" s="2" t="s">
        <v>51</v>
      </c>
      <c r="K42" s="2" t="s">
        <v>51</v>
      </c>
      <c r="L42" s="2" t="s">
        <v>51</v>
      </c>
      <c r="M42" s="2" t="s">
        <v>51</v>
      </c>
      <c r="N42" s="2" t="s">
        <v>51</v>
      </c>
      <c r="O42" s="2" t="s">
        <v>51</v>
      </c>
      <c r="P42" s="2">
        <v>69.400000000000006</v>
      </c>
      <c r="Q42" s="2">
        <v>2.2999999999999998</v>
      </c>
      <c r="R42" s="2" t="s">
        <v>51</v>
      </c>
      <c r="S42" s="2" t="s">
        <v>51</v>
      </c>
      <c r="T42" s="2" t="s">
        <v>51</v>
      </c>
      <c r="U42" s="2" t="s">
        <v>51</v>
      </c>
      <c r="V42" s="2">
        <v>57.3</v>
      </c>
      <c r="W42" s="2" t="s">
        <v>51</v>
      </c>
      <c r="X42" s="2" t="s">
        <v>51</v>
      </c>
      <c r="Y42" s="2" t="s">
        <v>51</v>
      </c>
      <c r="Z42" s="2" t="s">
        <v>51</v>
      </c>
      <c r="AA42" s="2">
        <v>38.200000000000003</v>
      </c>
      <c r="AB42" s="2" t="s">
        <v>51</v>
      </c>
      <c r="AC42" s="2">
        <v>72.400000000000006</v>
      </c>
      <c r="AD42" s="2">
        <v>32.799999999999997</v>
      </c>
      <c r="AE42" s="2" t="s">
        <v>51</v>
      </c>
      <c r="AF42" s="2" t="s">
        <v>51</v>
      </c>
      <c r="AG42" s="2" t="s">
        <v>51</v>
      </c>
      <c r="AH42" s="2" t="s">
        <v>51</v>
      </c>
      <c r="AI42" s="2" t="s">
        <v>51</v>
      </c>
      <c r="AJ42" s="2" t="s">
        <v>51</v>
      </c>
      <c r="AK42" s="2" t="s">
        <v>51</v>
      </c>
      <c r="AL42" s="2" t="s">
        <v>51</v>
      </c>
      <c r="AM42" s="2">
        <v>37.1</v>
      </c>
      <c r="AN42" s="2">
        <v>8.6999999999999993</v>
      </c>
      <c r="AO42" s="2">
        <v>60.6</v>
      </c>
      <c r="AP42" s="2" t="s">
        <v>51</v>
      </c>
      <c r="AQ42" s="2" t="s">
        <v>51</v>
      </c>
      <c r="AR42" s="2" t="s">
        <v>51</v>
      </c>
      <c r="AS42" s="2" t="s">
        <v>51</v>
      </c>
      <c r="AT42" s="2">
        <v>19</v>
      </c>
      <c r="AU42" s="2" t="s">
        <v>51</v>
      </c>
      <c r="AV42" s="2" t="s">
        <v>51</v>
      </c>
      <c r="AW42" s="2" t="s">
        <v>51</v>
      </c>
      <c r="AX42" s="2" t="s">
        <v>51</v>
      </c>
      <c r="AY42" s="2" t="s">
        <v>51</v>
      </c>
      <c r="AZ42" s="2" t="s">
        <v>51</v>
      </c>
      <c r="BA42" s="2">
        <v>21.9</v>
      </c>
      <c r="BB42" s="7"/>
    </row>
    <row r="43" spans="2:54" s="2" customFormat="1" ht="16" customHeight="1" x14ac:dyDescent="0.35">
      <c r="B43" s="8">
        <v>1995</v>
      </c>
      <c r="C43" s="2">
        <v>78.2</v>
      </c>
      <c r="D43" s="2" t="s">
        <v>51</v>
      </c>
      <c r="E43" s="2">
        <v>13</v>
      </c>
      <c r="F43" s="2" t="s">
        <v>51</v>
      </c>
      <c r="G43" s="2" t="s">
        <v>51</v>
      </c>
      <c r="H43" s="2" t="s">
        <v>51</v>
      </c>
      <c r="I43" s="2" t="s">
        <v>51</v>
      </c>
      <c r="J43" s="2" t="s">
        <v>51</v>
      </c>
      <c r="K43" s="2" t="s">
        <v>51</v>
      </c>
      <c r="L43" s="2" t="s">
        <v>51</v>
      </c>
      <c r="M43" s="2" t="s">
        <v>51</v>
      </c>
      <c r="N43" s="2" t="s">
        <v>51</v>
      </c>
      <c r="O43" s="2" t="s">
        <v>51</v>
      </c>
      <c r="P43" s="2">
        <v>69.7</v>
      </c>
      <c r="Q43" s="2">
        <v>2.2999999999999998</v>
      </c>
      <c r="R43" s="2" t="s">
        <v>51</v>
      </c>
      <c r="S43" s="2" t="s">
        <v>51</v>
      </c>
      <c r="T43" s="2" t="s">
        <v>51</v>
      </c>
      <c r="U43" s="2" t="s">
        <v>51</v>
      </c>
      <c r="V43" s="2">
        <v>56.4</v>
      </c>
      <c r="W43" s="2" t="s">
        <v>51</v>
      </c>
      <c r="X43" s="2" t="s">
        <v>51</v>
      </c>
      <c r="Y43" s="2" t="s">
        <v>51</v>
      </c>
      <c r="Z43" s="2" t="s">
        <v>51</v>
      </c>
      <c r="AA43" s="2">
        <v>38</v>
      </c>
      <c r="AB43" s="2" t="s">
        <v>51</v>
      </c>
      <c r="AC43" s="2" t="s">
        <v>51</v>
      </c>
      <c r="AD43" s="2">
        <v>34.4</v>
      </c>
      <c r="AE43" s="2" t="s">
        <v>51</v>
      </c>
      <c r="AF43" s="2" t="s">
        <v>51</v>
      </c>
      <c r="AG43" s="2" t="s">
        <v>51</v>
      </c>
      <c r="AH43" s="2" t="s">
        <v>51</v>
      </c>
      <c r="AI43" s="2" t="s">
        <v>51</v>
      </c>
      <c r="AJ43" s="2" t="s">
        <v>51</v>
      </c>
      <c r="AK43" s="2" t="s">
        <v>51</v>
      </c>
      <c r="AL43" s="2" t="s">
        <v>51</v>
      </c>
      <c r="AM43" s="2">
        <v>37</v>
      </c>
      <c r="AN43" s="2">
        <v>9</v>
      </c>
      <c r="AO43" s="2">
        <v>64.2</v>
      </c>
      <c r="AP43" s="2" t="s">
        <v>51</v>
      </c>
      <c r="AQ43" s="2" t="s">
        <v>51</v>
      </c>
      <c r="AR43" s="2" t="s">
        <v>51</v>
      </c>
      <c r="AS43" s="2" t="s">
        <v>51</v>
      </c>
      <c r="AT43" s="2">
        <v>19.899999999999999</v>
      </c>
      <c r="AU43" s="2" t="s">
        <v>51</v>
      </c>
      <c r="AV43" s="2" t="s">
        <v>51</v>
      </c>
      <c r="AW43" s="2" t="s">
        <v>51</v>
      </c>
      <c r="AX43" s="2" t="s">
        <v>51</v>
      </c>
      <c r="AY43" s="2" t="s">
        <v>51</v>
      </c>
      <c r="AZ43" s="2" t="s">
        <v>51</v>
      </c>
      <c r="BA43" s="2">
        <v>22.1</v>
      </c>
      <c r="BB43" s="7"/>
    </row>
    <row r="44" spans="2:54" s="2" customFormat="1" ht="16" customHeight="1" x14ac:dyDescent="0.35">
      <c r="B44" s="8">
        <v>1996</v>
      </c>
      <c r="C44" s="2">
        <v>80.2</v>
      </c>
      <c r="D44" s="2" t="s">
        <v>51</v>
      </c>
      <c r="E44" s="2">
        <v>12.9</v>
      </c>
      <c r="F44" s="2" t="s">
        <v>51</v>
      </c>
      <c r="G44" s="2" t="s">
        <v>51</v>
      </c>
      <c r="H44" s="2" t="s">
        <v>51</v>
      </c>
      <c r="I44" s="2" t="s">
        <v>51</v>
      </c>
      <c r="J44" s="2" t="s">
        <v>51</v>
      </c>
      <c r="K44" s="2" t="s">
        <v>51</v>
      </c>
      <c r="L44" s="2" t="s">
        <v>51</v>
      </c>
      <c r="M44" s="2" t="s">
        <v>51</v>
      </c>
      <c r="N44" s="2" t="s">
        <v>51</v>
      </c>
      <c r="O44" s="2">
        <v>16.3</v>
      </c>
      <c r="P44" s="2">
        <v>70.099999999999994</v>
      </c>
      <c r="Q44" s="2">
        <v>2.2999999999999998</v>
      </c>
      <c r="R44" s="2" t="s">
        <v>51</v>
      </c>
      <c r="S44" s="2" t="s">
        <v>51</v>
      </c>
      <c r="T44" s="2" t="s">
        <v>51</v>
      </c>
      <c r="U44" s="2" t="s">
        <v>51</v>
      </c>
      <c r="V44" s="2">
        <v>55.1</v>
      </c>
      <c r="W44" s="2" t="s">
        <v>51</v>
      </c>
      <c r="X44" s="2">
        <v>397</v>
      </c>
      <c r="Y44" s="2" t="s">
        <v>51</v>
      </c>
      <c r="Z44" s="2" t="s">
        <v>51</v>
      </c>
      <c r="AA44" s="2">
        <v>37.700000000000003</v>
      </c>
      <c r="AB44" s="2" t="s">
        <v>51</v>
      </c>
      <c r="AC44" s="2">
        <v>73.2</v>
      </c>
      <c r="AD44" s="2">
        <v>34.4</v>
      </c>
      <c r="AE44" s="2" t="s">
        <v>51</v>
      </c>
      <c r="AF44" s="2" t="s">
        <v>51</v>
      </c>
      <c r="AG44" s="2" t="s">
        <v>51</v>
      </c>
      <c r="AH44" s="2" t="s">
        <v>51</v>
      </c>
      <c r="AI44" s="2" t="s">
        <v>51</v>
      </c>
      <c r="AJ44" s="2" t="s">
        <v>51</v>
      </c>
      <c r="AK44" s="2" t="s">
        <v>51</v>
      </c>
      <c r="AL44" s="2" t="s">
        <v>51</v>
      </c>
      <c r="AM44" s="2">
        <v>37.1</v>
      </c>
      <c r="AN44" s="2">
        <v>9.3000000000000007</v>
      </c>
      <c r="AO44" s="2">
        <v>61.5</v>
      </c>
      <c r="AP44" s="2" t="s">
        <v>51</v>
      </c>
      <c r="AQ44" s="2" t="s">
        <v>51</v>
      </c>
      <c r="AR44" s="2" t="s">
        <v>51</v>
      </c>
      <c r="AS44" s="2" t="s">
        <v>51</v>
      </c>
      <c r="AT44" s="2">
        <v>19.899999999999999</v>
      </c>
      <c r="AU44" s="2" t="s">
        <v>51</v>
      </c>
      <c r="AV44" s="2" t="s">
        <v>51</v>
      </c>
      <c r="AW44" s="2" t="s">
        <v>51</v>
      </c>
      <c r="AX44" s="2" t="s">
        <v>51</v>
      </c>
      <c r="AY44" s="2" t="s">
        <v>51</v>
      </c>
      <c r="AZ44" s="2" t="s">
        <v>51</v>
      </c>
      <c r="BA44" s="2">
        <v>21.9</v>
      </c>
      <c r="BB44" s="7"/>
    </row>
    <row r="45" spans="2:54" s="2" customFormat="1" ht="16" customHeight="1" x14ac:dyDescent="0.35">
      <c r="B45" s="8">
        <v>1997</v>
      </c>
      <c r="C45" s="2">
        <v>81.099999999999994</v>
      </c>
      <c r="D45" s="2" t="s">
        <v>51</v>
      </c>
      <c r="E45" s="2">
        <v>13</v>
      </c>
      <c r="F45" s="2" t="s">
        <v>51</v>
      </c>
      <c r="G45" s="2" t="s">
        <v>51</v>
      </c>
      <c r="H45" s="2" t="s">
        <v>51</v>
      </c>
      <c r="I45" s="2" t="s">
        <v>51</v>
      </c>
      <c r="J45" s="2" t="s">
        <v>51</v>
      </c>
      <c r="K45" s="2" t="s">
        <v>51</v>
      </c>
      <c r="L45" s="2" t="s">
        <v>51</v>
      </c>
      <c r="M45" s="2" t="s">
        <v>51</v>
      </c>
      <c r="N45" s="2" t="s">
        <v>51</v>
      </c>
      <c r="O45" s="2" t="s">
        <v>51</v>
      </c>
      <c r="P45" s="2">
        <v>70.599999999999994</v>
      </c>
      <c r="Q45" s="2" t="s">
        <v>51</v>
      </c>
      <c r="R45" s="2" t="s">
        <v>51</v>
      </c>
      <c r="S45" s="2" t="s">
        <v>51</v>
      </c>
      <c r="T45" s="2" t="s">
        <v>51</v>
      </c>
      <c r="U45" s="2" t="s">
        <v>51</v>
      </c>
      <c r="V45" s="2">
        <v>53.7</v>
      </c>
      <c r="W45" s="2" t="s">
        <v>51</v>
      </c>
      <c r="X45" s="2" t="s">
        <v>51</v>
      </c>
      <c r="Y45" s="2" t="s">
        <v>51</v>
      </c>
      <c r="Z45" s="2" t="s">
        <v>51</v>
      </c>
      <c r="AA45" s="2">
        <v>37.299999999999997</v>
      </c>
      <c r="AB45" s="2" t="s">
        <v>51</v>
      </c>
      <c r="AC45" s="2" t="s">
        <v>51</v>
      </c>
      <c r="AD45" s="2" t="s">
        <v>51</v>
      </c>
      <c r="AE45" s="2" t="s">
        <v>51</v>
      </c>
      <c r="AF45" s="2" t="s">
        <v>51</v>
      </c>
      <c r="AG45" s="2" t="s">
        <v>51</v>
      </c>
      <c r="AH45" s="2" t="s">
        <v>51</v>
      </c>
      <c r="AI45" s="2" t="s">
        <v>51</v>
      </c>
      <c r="AJ45" s="2" t="s">
        <v>51</v>
      </c>
      <c r="AK45" s="2" t="s">
        <v>51</v>
      </c>
      <c r="AL45" s="2" t="s">
        <v>51</v>
      </c>
      <c r="AM45" s="2">
        <v>37.200000000000003</v>
      </c>
      <c r="AN45" s="2">
        <v>9.6</v>
      </c>
      <c r="AO45" s="2">
        <v>60.4</v>
      </c>
      <c r="AP45" s="2" t="s">
        <v>51</v>
      </c>
      <c r="AQ45" s="2" t="s">
        <v>51</v>
      </c>
      <c r="AR45" s="2" t="s">
        <v>51</v>
      </c>
      <c r="AS45" s="2" t="s">
        <v>51</v>
      </c>
      <c r="AT45" s="2">
        <v>20.3</v>
      </c>
      <c r="AU45" s="2" t="s">
        <v>51</v>
      </c>
      <c r="AV45" s="2" t="s">
        <v>51</v>
      </c>
      <c r="AW45" s="2" t="s">
        <v>51</v>
      </c>
      <c r="AX45" s="2" t="s">
        <v>51</v>
      </c>
      <c r="AY45" s="2" t="s">
        <v>51</v>
      </c>
      <c r="AZ45" s="2" t="s">
        <v>51</v>
      </c>
      <c r="BA45" s="2">
        <v>22.1</v>
      </c>
      <c r="BB45" s="7"/>
    </row>
    <row r="46" spans="2:54" s="2" customFormat="1" ht="16" customHeight="1" x14ac:dyDescent="0.35">
      <c r="B46" s="8">
        <v>1998</v>
      </c>
      <c r="C46" s="2">
        <v>79</v>
      </c>
      <c r="D46" s="2" t="s">
        <v>51</v>
      </c>
      <c r="E46" s="2">
        <v>13.1</v>
      </c>
      <c r="F46" s="2" t="s">
        <v>51</v>
      </c>
      <c r="G46" s="2" t="s">
        <v>51</v>
      </c>
      <c r="H46" s="2" t="s">
        <v>51</v>
      </c>
      <c r="I46" s="2" t="s">
        <v>51</v>
      </c>
      <c r="J46" s="2" t="s">
        <v>51</v>
      </c>
      <c r="K46" s="2" t="s">
        <v>51</v>
      </c>
      <c r="L46" s="2" t="s">
        <v>51</v>
      </c>
      <c r="M46" s="2" t="s">
        <v>51</v>
      </c>
      <c r="N46" s="2" t="s">
        <v>51</v>
      </c>
      <c r="O46" s="2" t="s">
        <v>51</v>
      </c>
      <c r="P46" s="2">
        <v>71.3</v>
      </c>
      <c r="Q46" s="2" t="s">
        <v>51</v>
      </c>
      <c r="R46" s="2" t="s">
        <v>51</v>
      </c>
      <c r="S46" s="2" t="s">
        <v>51</v>
      </c>
      <c r="T46" s="2" t="s">
        <v>51</v>
      </c>
      <c r="U46" s="2" t="s">
        <v>51</v>
      </c>
      <c r="V46" s="2">
        <v>52</v>
      </c>
      <c r="W46" s="2">
        <v>24.1</v>
      </c>
      <c r="X46" s="2" t="s">
        <v>51</v>
      </c>
      <c r="Y46" s="2" t="s">
        <v>51</v>
      </c>
      <c r="Z46" s="2" t="s">
        <v>51</v>
      </c>
      <c r="AA46" s="2">
        <v>37</v>
      </c>
      <c r="AB46" s="2" t="s">
        <v>51</v>
      </c>
      <c r="AC46" s="2">
        <v>70.900000000000006</v>
      </c>
      <c r="AD46" s="2">
        <v>41.2</v>
      </c>
      <c r="AE46" s="2">
        <v>86.3</v>
      </c>
      <c r="AF46" s="2">
        <v>76.8</v>
      </c>
      <c r="AG46" s="2" t="s">
        <v>51</v>
      </c>
      <c r="AH46" s="2" t="s">
        <v>51</v>
      </c>
      <c r="AI46" s="2" t="s">
        <v>51</v>
      </c>
      <c r="AJ46" s="2" t="s">
        <v>51</v>
      </c>
      <c r="AK46" s="2">
        <v>22</v>
      </c>
      <c r="AL46" s="2" t="s">
        <v>51</v>
      </c>
      <c r="AM46" s="2">
        <v>37.4</v>
      </c>
      <c r="AN46" s="2">
        <v>10</v>
      </c>
      <c r="AO46" s="2">
        <v>60.7</v>
      </c>
      <c r="AP46" s="2" t="s">
        <v>51</v>
      </c>
      <c r="AQ46" s="2" t="s">
        <v>51</v>
      </c>
      <c r="AR46" s="2" t="s">
        <v>51</v>
      </c>
      <c r="AS46" s="2" t="s">
        <v>51</v>
      </c>
      <c r="AT46" s="2">
        <v>20.100000000000001</v>
      </c>
      <c r="AU46" s="2" t="s">
        <v>51</v>
      </c>
      <c r="AV46" s="2" t="s">
        <v>51</v>
      </c>
      <c r="AW46" s="2" t="s">
        <v>51</v>
      </c>
      <c r="AX46" s="2" t="s">
        <v>51</v>
      </c>
      <c r="AY46" s="2" t="s">
        <v>51</v>
      </c>
      <c r="AZ46" s="2" t="s">
        <v>51</v>
      </c>
      <c r="BA46" s="2">
        <v>22.2</v>
      </c>
      <c r="BB46" s="7"/>
    </row>
    <row r="47" spans="2:54" s="2" customFormat="1" ht="16" customHeight="1" x14ac:dyDescent="0.35">
      <c r="B47" s="8">
        <v>1999</v>
      </c>
      <c r="C47" s="2">
        <v>77</v>
      </c>
      <c r="D47" s="2" t="s">
        <v>51</v>
      </c>
      <c r="E47" s="2">
        <v>13.3</v>
      </c>
      <c r="F47" s="2" t="s">
        <v>51</v>
      </c>
      <c r="G47" s="2" t="s">
        <v>51</v>
      </c>
      <c r="H47" s="2" t="s">
        <v>51</v>
      </c>
      <c r="I47" s="2" t="s">
        <v>51</v>
      </c>
      <c r="J47" s="2" t="s">
        <v>51</v>
      </c>
      <c r="K47" s="2" t="s">
        <v>51</v>
      </c>
      <c r="L47" s="2" t="s">
        <v>51</v>
      </c>
      <c r="M47" s="2" t="s">
        <v>51</v>
      </c>
      <c r="N47" s="2" t="s">
        <v>51</v>
      </c>
      <c r="O47" s="2" t="s">
        <v>51</v>
      </c>
      <c r="P47" s="2">
        <v>71.900000000000006</v>
      </c>
      <c r="Q47" s="2">
        <v>1.9</v>
      </c>
      <c r="R47" s="2" t="s">
        <v>51</v>
      </c>
      <c r="S47" s="2" t="s">
        <v>51</v>
      </c>
      <c r="T47" s="2" t="s">
        <v>51</v>
      </c>
      <c r="U47" s="2" t="s">
        <v>51</v>
      </c>
      <c r="V47" s="2">
        <v>50.4</v>
      </c>
      <c r="W47" s="2">
        <v>26.1</v>
      </c>
      <c r="X47" s="2" t="s">
        <v>51</v>
      </c>
      <c r="Y47" s="2" t="s">
        <v>51</v>
      </c>
      <c r="Z47" s="2" t="s">
        <v>51</v>
      </c>
      <c r="AA47" s="2">
        <v>37</v>
      </c>
      <c r="AB47" s="2" t="s">
        <v>51</v>
      </c>
      <c r="AC47" s="2">
        <v>74.099999999999994</v>
      </c>
      <c r="AD47" s="2">
        <v>44</v>
      </c>
      <c r="AE47" s="2">
        <v>70.900000000000006</v>
      </c>
      <c r="AF47" s="2">
        <v>77.400000000000006</v>
      </c>
      <c r="AG47" s="2" t="s">
        <v>51</v>
      </c>
      <c r="AH47" s="2" t="s">
        <v>51</v>
      </c>
      <c r="AI47" s="2" t="s">
        <v>51</v>
      </c>
      <c r="AJ47" s="2" t="s">
        <v>51</v>
      </c>
      <c r="AK47" s="2">
        <v>20.399999999999999</v>
      </c>
      <c r="AL47" s="2" t="s">
        <v>51</v>
      </c>
      <c r="AM47" s="2">
        <v>37.6</v>
      </c>
      <c r="AN47" s="2">
        <v>10.4</v>
      </c>
      <c r="AO47" s="2">
        <v>59.8</v>
      </c>
      <c r="AP47" s="2" t="s">
        <v>51</v>
      </c>
      <c r="AQ47" s="2" t="s">
        <v>51</v>
      </c>
      <c r="AR47" s="2">
        <v>78.099999999999994</v>
      </c>
      <c r="AS47" s="2">
        <v>85.9</v>
      </c>
      <c r="AT47" s="2">
        <v>20.6</v>
      </c>
      <c r="AU47" s="2" t="s">
        <v>51</v>
      </c>
      <c r="AV47" s="2" t="s">
        <v>51</v>
      </c>
      <c r="AW47" s="2" t="s">
        <v>51</v>
      </c>
      <c r="AX47" s="2" t="s">
        <v>51</v>
      </c>
      <c r="AY47" s="2" t="s">
        <v>51</v>
      </c>
      <c r="AZ47" s="2" t="s">
        <v>51</v>
      </c>
      <c r="BA47" s="2">
        <v>22.5</v>
      </c>
      <c r="BB47" s="7"/>
    </row>
    <row r="48" spans="2:54" s="2" customFormat="1" ht="16" customHeight="1" x14ac:dyDescent="0.35">
      <c r="B48" s="8">
        <v>2000</v>
      </c>
      <c r="C48" s="2">
        <v>77.599999999999994</v>
      </c>
      <c r="D48" s="2" t="s">
        <v>51</v>
      </c>
      <c r="E48" s="2">
        <v>13.3</v>
      </c>
      <c r="F48" s="2" t="s">
        <v>51</v>
      </c>
      <c r="G48" s="2">
        <v>49</v>
      </c>
      <c r="H48" s="2" t="s">
        <v>51</v>
      </c>
      <c r="I48" s="2" t="s">
        <v>51</v>
      </c>
      <c r="J48" s="2" t="s">
        <v>51</v>
      </c>
      <c r="K48" s="2" t="s">
        <v>51</v>
      </c>
      <c r="L48" s="2" t="s">
        <v>51</v>
      </c>
      <c r="M48" s="2" t="s">
        <v>51</v>
      </c>
      <c r="N48" s="2" t="s">
        <v>51</v>
      </c>
      <c r="O48" s="2">
        <v>14.2</v>
      </c>
      <c r="P48" s="2">
        <v>71.8</v>
      </c>
      <c r="Q48" s="2">
        <v>2.1</v>
      </c>
      <c r="R48" s="2" t="s">
        <v>51</v>
      </c>
      <c r="S48" s="2" t="s">
        <v>51</v>
      </c>
      <c r="T48" s="2" t="s">
        <v>51</v>
      </c>
      <c r="U48" s="2" t="s">
        <v>51</v>
      </c>
      <c r="V48" s="2">
        <v>48.8</v>
      </c>
      <c r="W48" s="2">
        <v>24.9</v>
      </c>
      <c r="X48" s="2" t="s">
        <v>51</v>
      </c>
      <c r="Y48" s="2" t="s">
        <v>51</v>
      </c>
      <c r="Z48" s="2" t="s">
        <v>51</v>
      </c>
      <c r="AA48" s="2">
        <v>37.200000000000003</v>
      </c>
      <c r="AB48" s="2" t="s">
        <v>51</v>
      </c>
      <c r="AC48" s="2">
        <v>72.099999999999994</v>
      </c>
      <c r="AD48" s="2">
        <v>23.2</v>
      </c>
      <c r="AE48" s="2">
        <v>64.2</v>
      </c>
      <c r="AF48" s="2">
        <v>61.3</v>
      </c>
      <c r="AG48" s="2" t="s">
        <v>51</v>
      </c>
      <c r="AH48" s="2">
        <v>8.1</v>
      </c>
      <c r="AI48" s="2" t="s">
        <v>51</v>
      </c>
      <c r="AJ48" s="2" t="s">
        <v>51</v>
      </c>
      <c r="AK48" s="2">
        <v>18.899999999999999</v>
      </c>
      <c r="AL48" s="2">
        <v>48.5</v>
      </c>
      <c r="AM48" s="2">
        <v>37.799999999999997</v>
      </c>
      <c r="AN48" s="2">
        <v>10.8</v>
      </c>
      <c r="AO48" s="2">
        <v>57.9</v>
      </c>
      <c r="AP48" s="2" t="s">
        <v>51</v>
      </c>
      <c r="AQ48" s="2">
        <v>27.6</v>
      </c>
      <c r="AR48" s="2">
        <v>74.2</v>
      </c>
      <c r="AS48" s="2">
        <v>86.7</v>
      </c>
      <c r="AT48" s="2">
        <v>19.8</v>
      </c>
      <c r="AU48" s="2" t="s">
        <v>51</v>
      </c>
      <c r="AV48" s="2" t="s">
        <v>51</v>
      </c>
      <c r="AW48" s="2" t="s">
        <v>51</v>
      </c>
      <c r="AX48" s="2">
        <v>91</v>
      </c>
      <c r="AY48" s="2" t="s">
        <v>51</v>
      </c>
      <c r="AZ48" s="2" t="s">
        <v>51</v>
      </c>
      <c r="BA48" s="2">
        <v>22.5</v>
      </c>
      <c r="BB48" s="7"/>
    </row>
    <row r="49" spans="2:54" s="2" customFormat="1" ht="16" customHeight="1" x14ac:dyDescent="0.35">
      <c r="B49" s="8">
        <v>2001</v>
      </c>
      <c r="C49" s="2">
        <v>79.2</v>
      </c>
      <c r="D49" s="2" t="s">
        <v>51</v>
      </c>
      <c r="E49" s="2">
        <v>13.2</v>
      </c>
      <c r="F49" s="2" t="s">
        <v>51</v>
      </c>
      <c r="G49" s="2" t="s">
        <v>51</v>
      </c>
      <c r="H49" s="2" t="s">
        <v>51</v>
      </c>
      <c r="I49" s="2" t="s">
        <v>51</v>
      </c>
      <c r="J49" s="2" t="s">
        <v>51</v>
      </c>
      <c r="K49" s="2" t="s">
        <v>51</v>
      </c>
      <c r="L49" s="2" t="s">
        <v>51</v>
      </c>
      <c r="M49" s="2" t="s">
        <v>51</v>
      </c>
      <c r="N49" s="2" t="s">
        <v>51</v>
      </c>
      <c r="O49" s="2" t="s">
        <v>51</v>
      </c>
      <c r="P49" s="2">
        <v>71.599999999999994</v>
      </c>
      <c r="Q49" s="2">
        <v>2.2999999999999998</v>
      </c>
      <c r="R49" s="2" t="s">
        <v>51</v>
      </c>
      <c r="S49" s="2" t="s">
        <v>51</v>
      </c>
      <c r="T49" s="2" t="s">
        <v>51</v>
      </c>
      <c r="U49" s="2" t="s">
        <v>51</v>
      </c>
      <c r="V49" s="2">
        <v>47.2</v>
      </c>
      <c r="W49" s="2">
        <v>26.7</v>
      </c>
      <c r="X49" s="2" t="s">
        <v>51</v>
      </c>
      <c r="Y49" s="2" t="s">
        <v>51</v>
      </c>
      <c r="Z49" s="2" t="s">
        <v>51</v>
      </c>
      <c r="AA49" s="2">
        <v>37.700000000000003</v>
      </c>
      <c r="AB49" s="2" t="s">
        <v>51</v>
      </c>
      <c r="AC49" s="2">
        <v>76.400000000000006</v>
      </c>
      <c r="AD49" s="2">
        <v>21.4</v>
      </c>
      <c r="AE49" s="2">
        <v>61.3</v>
      </c>
      <c r="AF49" s="2">
        <v>59.5</v>
      </c>
      <c r="AG49" s="2" t="s">
        <v>51</v>
      </c>
      <c r="AH49" s="2">
        <v>10.4</v>
      </c>
      <c r="AI49" s="2" t="s">
        <v>51</v>
      </c>
      <c r="AJ49" s="2" t="s">
        <v>51</v>
      </c>
      <c r="AK49" s="2">
        <v>26.1</v>
      </c>
      <c r="AL49" s="2">
        <v>48.7</v>
      </c>
      <c r="AM49" s="2">
        <v>38.1</v>
      </c>
      <c r="AN49" s="2">
        <v>11.2</v>
      </c>
      <c r="AO49" s="2">
        <v>60.2</v>
      </c>
      <c r="AP49" s="2" t="s">
        <v>51</v>
      </c>
      <c r="AQ49" s="2" t="s">
        <v>51</v>
      </c>
      <c r="AR49" s="2">
        <v>74.8</v>
      </c>
      <c r="AS49" s="2">
        <v>87.9</v>
      </c>
      <c r="AT49" s="2">
        <v>21.4</v>
      </c>
      <c r="AU49" s="2" t="s">
        <v>51</v>
      </c>
      <c r="AV49" s="2" t="s">
        <v>51</v>
      </c>
      <c r="AW49" s="2" t="s">
        <v>51</v>
      </c>
      <c r="AX49" s="2" t="s">
        <v>51</v>
      </c>
      <c r="AY49" s="2" t="s">
        <v>51</v>
      </c>
      <c r="AZ49" s="2" t="s">
        <v>51</v>
      </c>
      <c r="BA49" s="2">
        <v>22.4</v>
      </c>
      <c r="BB49" s="7"/>
    </row>
    <row r="50" spans="2:54" s="2" customFormat="1" ht="16" customHeight="1" x14ac:dyDescent="0.35">
      <c r="B50" s="8">
        <v>2002</v>
      </c>
      <c r="C50" s="2">
        <v>80.3</v>
      </c>
      <c r="D50" s="2" t="s">
        <v>51</v>
      </c>
      <c r="E50" s="2">
        <v>13.2</v>
      </c>
      <c r="F50" s="2" t="s">
        <v>51</v>
      </c>
      <c r="G50" s="2" t="s">
        <v>51</v>
      </c>
      <c r="H50" s="2" t="s">
        <v>51</v>
      </c>
      <c r="I50" s="2" t="s">
        <v>51</v>
      </c>
      <c r="J50" s="2" t="s">
        <v>51</v>
      </c>
      <c r="K50" s="2" t="s">
        <v>51</v>
      </c>
      <c r="L50" s="2" t="s">
        <v>51</v>
      </c>
      <c r="M50" s="2" t="s">
        <v>51</v>
      </c>
      <c r="N50" s="2" t="s">
        <v>51</v>
      </c>
      <c r="O50" s="2" t="s">
        <v>51</v>
      </c>
      <c r="P50" s="2">
        <v>71.400000000000006</v>
      </c>
      <c r="Q50" s="2">
        <v>2.2999999999999998</v>
      </c>
      <c r="R50" s="2" t="s">
        <v>51</v>
      </c>
      <c r="S50" s="2" t="s">
        <v>51</v>
      </c>
      <c r="T50" s="2" t="s">
        <v>51</v>
      </c>
      <c r="U50" s="2" t="s">
        <v>51</v>
      </c>
      <c r="V50" s="2">
        <v>46</v>
      </c>
      <c r="W50" s="2">
        <v>26.3</v>
      </c>
      <c r="X50" s="2" t="s">
        <v>51</v>
      </c>
      <c r="Y50" s="2" t="s">
        <v>51</v>
      </c>
      <c r="Z50" s="2" t="s">
        <v>51</v>
      </c>
      <c r="AA50" s="2">
        <v>38.1</v>
      </c>
      <c r="AB50" s="2" t="s">
        <v>51</v>
      </c>
      <c r="AC50" s="2">
        <v>78.7</v>
      </c>
      <c r="AD50" s="2">
        <v>19.3</v>
      </c>
      <c r="AE50" s="2">
        <v>59.5</v>
      </c>
      <c r="AF50" s="2">
        <v>60.1</v>
      </c>
      <c r="AG50" s="2" t="s">
        <v>51</v>
      </c>
      <c r="AH50" s="2">
        <v>12.8</v>
      </c>
      <c r="AI50" s="2" t="s">
        <v>51</v>
      </c>
      <c r="AJ50" s="2" t="s">
        <v>51</v>
      </c>
      <c r="AK50" s="2">
        <v>26.8</v>
      </c>
      <c r="AL50" s="2">
        <v>48.8</v>
      </c>
      <c r="AM50" s="2">
        <v>38.4</v>
      </c>
      <c r="AN50" s="2">
        <v>11.6</v>
      </c>
      <c r="AO50" s="2">
        <v>62.3</v>
      </c>
      <c r="AP50" s="2" t="s">
        <v>51</v>
      </c>
      <c r="AQ50" s="2" t="s">
        <v>51</v>
      </c>
      <c r="AR50" s="2">
        <v>72.599999999999994</v>
      </c>
      <c r="AS50" s="2">
        <v>88.8</v>
      </c>
      <c r="AT50" s="2">
        <v>22.3</v>
      </c>
      <c r="AU50" s="2" t="s">
        <v>51</v>
      </c>
      <c r="AV50" s="2" t="s">
        <v>51</v>
      </c>
      <c r="AW50" s="2" t="s">
        <v>51</v>
      </c>
      <c r="AX50" s="2" t="s">
        <v>51</v>
      </c>
      <c r="AY50" s="2" t="s">
        <v>51</v>
      </c>
      <c r="AZ50" s="2" t="s">
        <v>51</v>
      </c>
      <c r="BA50" s="2">
        <v>22.5</v>
      </c>
      <c r="BB50" s="7"/>
    </row>
    <row r="51" spans="2:54" s="2" customFormat="1" ht="16" customHeight="1" x14ac:dyDescent="0.35">
      <c r="B51" s="8">
        <v>2003</v>
      </c>
      <c r="C51" s="2">
        <v>82.5</v>
      </c>
      <c r="D51" s="2" t="s">
        <v>51</v>
      </c>
      <c r="E51" s="2">
        <v>13.2</v>
      </c>
      <c r="F51" s="2" t="s">
        <v>51</v>
      </c>
      <c r="G51" s="2" t="s">
        <v>51</v>
      </c>
      <c r="H51" s="2" t="s">
        <v>51</v>
      </c>
      <c r="I51" s="2" t="s">
        <v>51</v>
      </c>
      <c r="J51" s="2" t="s">
        <v>51</v>
      </c>
      <c r="K51" s="2" t="s">
        <v>51</v>
      </c>
      <c r="L51" s="2" t="s">
        <v>51</v>
      </c>
      <c r="M51" s="2" t="s">
        <v>51</v>
      </c>
      <c r="N51" s="2" t="s">
        <v>51</v>
      </c>
      <c r="O51" s="2" t="s">
        <v>51</v>
      </c>
      <c r="P51" s="2">
        <v>71.3</v>
      </c>
      <c r="Q51" s="2">
        <v>2.7</v>
      </c>
      <c r="R51" s="2" t="s">
        <v>51</v>
      </c>
      <c r="S51" s="2" t="s">
        <v>51</v>
      </c>
      <c r="T51" s="2" t="s">
        <v>51</v>
      </c>
      <c r="U51" s="2" t="s">
        <v>51</v>
      </c>
      <c r="V51" s="2">
        <v>44.9</v>
      </c>
      <c r="W51" s="2">
        <v>27</v>
      </c>
      <c r="X51" s="2" t="s">
        <v>51</v>
      </c>
      <c r="Y51" s="2" t="s">
        <v>51</v>
      </c>
      <c r="Z51" s="2" t="s">
        <v>51</v>
      </c>
      <c r="AA51" s="2">
        <v>38.5</v>
      </c>
      <c r="AB51" s="2" t="s">
        <v>51</v>
      </c>
      <c r="AC51" s="2">
        <v>83.8</v>
      </c>
      <c r="AD51" s="2">
        <v>17.5</v>
      </c>
      <c r="AE51" s="2">
        <v>60.9</v>
      </c>
      <c r="AF51" s="2">
        <v>60.5</v>
      </c>
      <c r="AG51" s="2" t="s">
        <v>51</v>
      </c>
      <c r="AH51" s="2">
        <v>15.1</v>
      </c>
      <c r="AI51" s="2" t="s">
        <v>51</v>
      </c>
      <c r="AJ51" s="2" t="s">
        <v>51</v>
      </c>
      <c r="AK51" s="2">
        <v>27.3</v>
      </c>
      <c r="AL51" s="2">
        <v>49</v>
      </c>
      <c r="AM51" s="2">
        <v>38.799999999999997</v>
      </c>
      <c r="AN51" s="2">
        <v>12</v>
      </c>
      <c r="AO51" s="2">
        <v>65.400000000000006</v>
      </c>
      <c r="AP51" s="2" t="s">
        <v>51</v>
      </c>
      <c r="AQ51" s="2" t="s">
        <v>51</v>
      </c>
      <c r="AR51" s="2">
        <v>67.3</v>
      </c>
      <c r="AS51" s="2" t="s">
        <v>51</v>
      </c>
      <c r="AT51" s="2">
        <v>18.100000000000001</v>
      </c>
      <c r="AU51" s="2" t="s">
        <v>51</v>
      </c>
      <c r="AV51" s="2" t="s">
        <v>51</v>
      </c>
      <c r="AW51" s="2" t="s">
        <v>51</v>
      </c>
      <c r="AX51" s="2" t="s">
        <v>51</v>
      </c>
      <c r="AY51" s="2" t="s">
        <v>51</v>
      </c>
      <c r="AZ51" s="2" t="s">
        <v>51</v>
      </c>
      <c r="BA51" s="2">
        <v>22.5</v>
      </c>
      <c r="BB51" s="7"/>
    </row>
    <row r="52" spans="2:54" s="2" customFormat="1" ht="16" customHeight="1" x14ac:dyDescent="0.35">
      <c r="B52" s="8">
        <v>2004</v>
      </c>
      <c r="C52" s="2">
        <v>80.400000000000006</v>
      </c>
      <c r="D52" s="2" t="s">
        <v>51</v>
      </c>
      <c r="E52" s="2">
        <v>13.3</v>
      </c>
      <c r="F52" s="2" t="s">
        <v>51</v>
      </c>
      <c r="G52" s="2" t="s">
        <v>51</v>
      </c>
      <c r="H52" s="2" t="s">
        <v>51</v>
      </c>
      <c r="I52" s="2" t="s">
        <v>51</v>
      </c>
      <c r="J52" s="2" t="s">
        <v>51</v>
      </c>
      <c r="K52" s="2" t="s">
        <v>51</v>
      </c>
      <c r="L52" s="2" t="s">
        <v>51</v>
      </c>
      <c r="M52" s="2">
        <v>26.3</v>
      </c>
      <c r="N52" s="2" t="s">
        <v>51</v>
      </c>
      <c r="O52" s="2" t="s">
        <v>51</v>
      </c>
      <c r="P52" s="2">
        <v>71.099999999999994</v>
      </c>
      <c r="Q52" s="2" t="s">
        <v>51</v>
      </c>
      <c r="R52" s="2" t="s">
        <v>51</v>
      </c>
      <c r="S52" s="2" t="s">
        <v>51</v>
      </c>
      <c r="T52" s="2" t="s">
        <v>51</v>
      </c>
      <c r="U52" s="2" t="s">
        <v>51</v>
      </c>
      <c r="V52" s="2">
        <v>44</v>
      </c>
      <c r="W52" s="2">
        <v>28.8</v>
      </c>
      <c r="X52" s="2">
        <v>690</v>
      </c>
      <c r="Y52" s="2" t="s">
        <v>51</v>
      </c>
      <c r="Z52" s="2" t="s">
        <v>51</v>
      </c>
      <c r="AA52" s="2">
        <v>38.799999999999997</v>
      </c>
      <c r="AB52" s="2" t="s">
        <v>51</v>
      </c>
      <c r="AC52" s="2">
        <v>85.6</v>
      </c>
      <c r="AD52" s="2">
        <v>18.399999999999999</v>
      </c>
      <c r="AE52" s="2">
        <v>64</v>
      </c>
      <c r="AF52" s="2">
        <v>60.9</v>
      </c>
      <c r="AG52" s="2" t="s">
        <v>51</v>
      </c>
      <c r="AH52" s="2">
        <v>17.3</v>
      </c>
      <c r="AI52" s="2" t="s">
        <v>51</v>
      </c>
      <c r="AJ52" s="2" t="s">
        <v>51</v>
      </c>
      <c r="AK52" s="2" t="s">
        <v>51</v>
      </c>
      <c r="AL52" s="2">
        <v>49.2</v>
      </c>
      <c r="AM52" s="2">
        <v>39.1</v>
      </c>
      <c r="AN52" s="2">
        <v>12.5</v>
      </c>
      <c r="AO52" s="2">
        <v>68.3</v>
      </c>
      <c r="AP52" s="2" t="s">
        <v>51</v>
      </c>
      <c r="AQ52" s="2" t="s">
        <v>51</v>
      </c>
      <c r="AR52" s="2">
        <v>65.5</v>
      </c>
      <c r="AS52" s="2" t="s">
        <v>51</v>
      </c>
      <c r="AT52" s="2">
        <v>20.3</v>
      </c>
      <c r="AU52" s="2" t="s">
        <v>51</v>
      </c>
      <c r="AV52" s="2" t="s">
        <v>51</v>
      </c>
      <c r="AW52" s="2" t="s">
        <v>51</v>
      </c>
      <c r="AX52" s="2" t="s">
        <v>51</v>
      </c>
      <c r="AY52" s="2" t="s">
        <v>51</v>
      </c>
      <c r="AZ52" s="2" t="s">
        <v>51</v>
      </c>
      <c r="BA52" s="2">
        <v>22.6</v>
      </c>
      <c r="BB52" s="7"/>
    </row>
    <row r="53" spans="2:54" s="2" customFormat="1" ht="16" customHeight="1" x14ac:dyDescent="0.35">
      <c r="B53" s="8">
        <v>2005</v>
      </c>
      <c r="C53" s="2">
        <v>82.8</v>
      </c>
      <c r="D53" s="2" t="s">
        <v>51</v>
      </c>
      <c r="E53" s="2">
        <v>13.2</v>
      </c>
      <c r="F53" s="2" t="s">
        <v>51</v>
      </c>
      <c r="G53" s="2">
        <v>59</v>
      </c>
      <c r="H53" s="2" t="s">
        <v>51</v>
      </c>
      <c r="I53" s="2" t="s">
        <v>51</v>
      </c>
      <c r="J53" s="2" t="s">
        <v>51</v>
      </c>
      <c r="K53" s="2" t="s">
        <v>51</v>
      </c>
      <c r="L53" s="2" t="s">
        <v>51</v>
      </c>
      <c r="M53" s="2" t="s">
        <v>51</v>
      </c>
      <c r="N53" s="2" t="s">
        <v>51</v>
      </c>
      <c r="O53" s="2">
        <v>36.4</v>
      </c>
      <c r="P53" s="2">
        <v>70.900000000000006</v>
      </c>
      <c r="Q53" s="2">
        <v>3.5</v>
      </c>
      <c r="R53" s="2" t="s">
        <v>51</v>
      </c>
      <c r="S53" s="2" t="s">
        <v>51</v>
      </c>
      <c r="T53" s="2" t="s">
        <v>51</v>
      </c>
      <c r="U53" s="2" t="s">
        <v>51</v>
      </c>
      <c r="V53" s="2">
        <v>43.6</v>
      </c>
      <c r="W53" s="2">
        <v>29.8</v>
      </c>
      <c r="X53" s="2" t="s">
        <v>51</v>
      </c>
      <c r="Y53" s="2" t="s">
        <v>51</v>
      </c>
      <c r="Z53" s="2" t="s">
        <v>51</v>
      </c>
      <c r="AA53" s="2">
        <v>38.9</v>
      </c>
      <c r="AB53" s="2">
        <v>25.3</v>
      </c>
      <c r="AC53" s="2">
        <v>89.5</v>
      </c>
      <c r="AD53" s="2">
        <v>17.5</v>
      </c>
      <c r="AE53" s="2">
        <v>62.3</v>
      </c>
      <c r="AF53" s="2">
        <v>59.8</v>
      </c>
      <c r="AG53" s="2">
        <v>48.5</v>
      </c>
      <c r="AH53" s="2">
        <v>19.600000000000001</v>
      </c>
      <c r="AI53" s="2" t="s">
        <v>51</v>
      </c>
      <c r="AJ53" s="2" t="s">
        <v>51</v>
      </c>
      <c r="AK53" s="2">
        <v>30.6</v>
      </c>
      <c r="AL53" s="2">
        <v>49.5</v>
      </c>
      <c r="AM53" s="2">
        <v>39.5</v>
      </c>
      <c r="AN53" s="2">
        <v>12.9</v>
      </c>
      <c r="AO53" s="2">
        <v>64.400000000000006</v>
      </c>
      <c r="AP53" s="2" t="s">
        <v>51</v>
      </c>
      <c r="AQ53" s="2" t="s">
        <v>51</v>
      </c>
      <c r="AR53" s="2">
        <v>63.7</v>
      </c>
      <c r="AS53" s="2">
        <v>82.1</v>
      </c>
      <c r="AT53" s="2">
        <v>21.1</v>
      </c>
      <c r="AU53" s="2" t="s">
        <v>51</v>
      </c>
      <c r="AV53" s="2">
        <v>13.9</v>
      </c>
      <c r="AW53" s="2" t="s">
        <v>51</v>
      </c>
      <c r="AX53" s="2" t="s">
        <v>51</v>
      </c>
      <c r="AY53" s="2" t="s">
        <v>51</v>
      </c>
      <c r="AZ53" s="2">
        <v>35.299999999999997</v>
      </c>
      <c r="BA53" s="2">
        <v>22.5</v>
      </c>
      <c r="BB53" s="7"/>
    </row>
    <row r="54" spans="2:54" s="2" customFormat="1" ht="16" customHeight="1" x14ac:dyDescent="0.35">
      <c r="B54" s="8">
        <v>2006</v>
      </c>
      <c r="C54" s="2">
        <v>85.6</v>
      </c>
      <c r="D54" s="2" t="s">
        <v>51</v>
      </c>
      <c r="E54" s="2">
        <v>13.3</v>
      </c>
      <c r="F54" s="2" t="s">
        <v>51</v>
      </c>
      <c r="G54" s="2" t="s">
        <v>51</v>
      </c>
      <c r="H54" s="2" t="s">
        <v>51</v>
      </c>
      <c r="I54" s="2" t="s">
        <v>51</v>
      </c>
      <c r="J54" s="2" t="s">
        <v>51</v>
      </c>
      <c r="K54" s="2" t="s">
        <v>51</v>
      </c>
      <c r="L54" s="2" t="s">
        <v>51</v>
      </c>
      <c r="M54" s="2" t="s">
        <v>51</v>
      </c>
      <c r="N54" s="2" t="s">
        <v>51</v>
      </c>
      <c r="O54" s="2" t="s">
        <v>51</v>
      </c>
      <c r="P54" s="2">
        <v>70.7</v>
      </c>
      <c r="Q54" s="2">
        <v>3.7</v>
      </c>
      <c r="R54" s="2" t="s">
        <v>51</v>
      </c>
      <c r="S54" s="2" t="s">
        <v>51</v>
      </c>
      <c r="T54" s="2" t="s">
        <v>51</v>
      </c>
      <c r="U54" s="2" t="s">
        <v>51</v>
      </c>
      <c r="V54" s="2">
        <v>43.2</v>
      </c>
      <c r="W54" s="2">
        <v>30.9</v>
      </c>
      <c r="X54" s="2">
        <v>706</v>
      </c>
      <c r="Y54" s="2">
        <v>5.3</v>
      </c>
      <c r="Z54" s="2">
        <v>22</v>
      </c>
      <c r="AA54" s="2">
        <v>38.9</v>
      </c>
      <c r="AB54" s="2" t="s">
        <v>51</v>
      </c>
      <c r="AC54" s="2">
        <v>89.9</v>
      </c>
      <c r="AD54" s="2">
        <v>15.8</v>
      </c>
      <c r="AE54" s="2">
        <v>62.1</v>
      </c>
      <c r="AF54" s="2">
        <v>57.5</v>
      </c>
      <c r="AG54" s="2" t="s">
        <v>51</v>
      </c>
      <c r="AH54" s="2">
        <v>21.8</v>
      </c>
      <c r="AI54" s="2" t="s">
        <v>51</v>
      </c>
      <c r="AJ54" s="2" t="s">
        <v>51</v>
      </c>
      <c r="AK54" s="2" t="s">
        <v>51</v>
      </c>
      <c r="AL54" s="2">
        <v>49.9</v>
      </c>
      <c r="AM54" s="2">
        <v>39.799999999999997</v>
      </c>
      <c r="AN54" s="2">
        <v>13.4</v>
      </c>
      <c r="AO54" s="2">
        <v>83.9</v>
      </c>
      <c r="AP54" s="2" t="s">
        <v>51</v>
      </c>
      <c r="AQ54" s="2" t="s">
        <v>51</v>
      </c>
      <c r="AR54" s="2">
        <v>66.7</v>
      </c>
      <c r="AS54" s="2">
        <v>87.1</v>
      </c>
      <c r="AT54" s="2">
        <v>19.8</v>
      </c>
      <c r="AU54" s="2" t="s">
        <v>51</v>
      </c>
      <c r="AV54" s="2" t="s">
        <v>51</v>
      </c>
      <c r="AW54" s="2" t="s">
        <v>51</v>
      </c>
      <c r="AX54" s="2" t="s">
        <v>51</v>
      </c>
      <c r="AY54" s="2" t="s">
        <v>51</v>
      </c>
      <c r="AZ54" s="2">
        <v>35.4</v>
      </c>
      <c r="BA54" s="2">
        <v>22.6</v>
      </c>
      <c r="BB54" s="7"/>
    </row>
    <row r="55" spans="2:54" s="2" customFormat="1" ht="16" customHeight="1" x14ac:dyDescent="0.35">
      <c r="B55" s="8">
        <v>2007</v>
      </c>
      <c r="C55" s="2">
        <v>89.9</v>
      </c>
      <c r="D55" s="2" t="s">
        <v>51</v>
      </c>
      <c r="E55" s="2">
        <v>13.2</v>
      </c>
      <c r="F55" s="2" t="s">
        <v>51</v>
      </c>
      <c r="G55" s="2" t="s">
        <v>51</v>
      </c>
      <c r="H55" s="2" t="s">
        <v>51</v>
      </c>
      <c r="I55" s="2" t="s">
        <v>51</v>
      </c>
      <c r="J55" s="2" t="s">
        <v>51</v>
      </c>
      <c r="K55" s="2" t="s">
        <v>51</v>
      </c>
      <c r="L55" s="2" t="s">
        <v>51</v>
      </c>
      <c r="M55" s="2" t="s">
        <v>51</v>
      </c>
      <c r="N55" s="2" t="s">
        <v>51</v>
      </c>
      <c r="O55" s="2" t="s">
        <v>51</v>
      </c>
      <c r="P55" s="2">
        <v>70.400000000000006</v>
      </c>
      <c r="Q55" s="2" t="s">
        <v>51</v>
      </c>
      <c r="R55" s="2" t="s">
        <v>51</v>
      </c>
      <c r="S55" s="2" t="s">
        <v>51</v>
      </c>
      <c r="T55" s="2" t="s">
        <v>51</v>
      </c>
      <c r="U55" s="2" t="s">
        <v>51</v>
      </c>
      <c r="V55" s="2">
        <v>43.7</v>
      </c>
      <c r="W55" s="2">
        <v>30.4</v>
      </c>
      <c r="X55" s="2" t="s">
        <v>51</v>
      </c>
      <c r="Y55" s="2" t="s">
        <v>51</v>
      </c>
      <c r="Z55" s="2" t="s">
        <v>51</v>
      </c>
      <c r="AA55" s="2">
        <v>38.5</v>
      </c>
      <c r="AB55" s="2" t="s">
        <v>51</v>
      </c>
      <c r="AC55" s="2">
        <v>86.9</v>
      </c>
      <c r="AD55" s="2">
        <v>17.899999999999999</v>
      </c>
      <c r="AE55" s="2">
        <v>65.5</v>
      </c>
      <c r="AF55" s="2">
        <v>54</v>
      </c>
      <c r="AG55" s="2" t="s">
        <v>51</v>
      </c>
      <c r="AH55" s="2">
        <v>24</v>
      </c>
      <c r="AI55" s="2" t="s">
        <v>51</v>
      </c>
      <c r="AJ55" s="2" t="s">
        <v>51</v>
      </c>
      <c r="AK55" s="2" t="s">
        <v>51</v>
      </c>
      <c r="AL55" s="2">
        <v>49.8</v>
      </c>
      <c r="AM55" s="2">
        <v>40.1</v>
      </c>
      <c r="AN55" s="2">
        <v>13.8</v>
      </c>
      <c r="AO55" s="2">
        <v>80.7</v>
      </c>
      <c r="AP55" s="2" t="s">
        <v>51</v>
      </c>
      <c r="AQ55" s="2" t="s">
        <v>51</v>
      </c>
      <c r="AR55" s="2">
        <v>71.8</v>
      </c>
      <c r="AS55" s="2">
        <v>81.3</v>
      </c>
      <c r="AT55" s="2">
        <v>20.9</v>
      </c>
      <c r="AU55" s="2" t="s">
        <v>51</v>
      </c>
      <c r="AV55" s="2" t="s">
        <v>51</v>
      </c>
      <c r="AW55" s="2" t="s">
        <v>51</v>
      </c>
      <c r="AX55" s="2" t="s">
        <v>51</v>
      </c>
      <c r="AY55" s="2" t="s">
        <v>51</v>
      </c>
      <c r="AZ55" s="2">
        <v>35.5</v>
      </c>
      <c r="BA55" s="2">
        <v>22.6</v>
      </c>
      <c r="BB55" s="7"/>
    </row>
    <row r="56" spans="2:54" s="2" customFormat="1" ht="16" customHeight="1" x14ac:dyDescent="0.35">
      <c r="B56" s="8">
        <v>2008</v>
      </c>
      <c r="C56" s="2">
        <v>90</v>
      </c>
      <c r="D56" s="2" t="s">
        <v>51</v>
      </c>
      <c r="E56" s="2">
        <v>13.2</v>
      </c>
      <c r="F56" s="2" t="s">
        <v>51</v>
      </c>
      <c r="G56" s="2" t="s">
        <v>51</v>
      </c>
      <c r="H56" s="2" t="s">
        <v>51</v>
      </c>
      <c r="I56" s="2" t="s">
        <v>51</v>
      </c>
      <c r="J56" s="2" t="s">
        <v>51</v>
      </c>
      <c r="K56" s="2" t="s">
        <v>51</v>
      </c>
      <c r="L56" s="2" t="s">
        <v>51</v>
      </c>
      <c r="M56" s="2" t="s">
        <v>51</v>
      </c>
      <c r="N56" s="2" t="s">
        <v>51</v>
      </c>
      <c r="O56" s="2" t="s">
        <v>51</v>
      </c>
      <c r="P56" s="2">
        <v>70.099999999999994</v>
      </c>
      <c r="Q56" s="2" t="s">
        <v>51</v>
      </c>
      <c r="R56" s="2" t="s">
        <v>51</v>
      </c>
      <c r="S56" s="2" t="s">
        <v>51</v>
      </c>
      <c r="T56" s="2" t="s">
        <v>51</v>
      </c>
      <c r="U56" s="2" t="s">
        <v>51</v>
      </c>
      <c r="V56" s="2">
        <v>44.3</v>
      </c>
      <c r="W56" s="2">
        <v>32.4</v>
      </c>
      <c r="X56" s="2" t="s">
        <v>51</v>
      </c>
      <c r="Y56" s="2" t="s">
        <v>51</v>
      </c>
      <c r="Z56" s="2" t="s">
        <v>51</v>
      </c>
      <c r="AA56" s="2">
        <v>38</v>
      </c>
      <c r="AB56" s="2" t="s">
        <v>51</v>
      </c>
      <c r="AC56" s="2">
        <v>88.3</v>
      </c>
      <c r="AD56" s="2">
        <v>16.600000000000001</v>
      </c>
      <c r="AE56" s="2">
        <v>63.4</v>
      </c>
      <c r="AF56" s="2">
        <v>52.8</v>
      </c>
      <c r="AG56" s="2" t="s">
        <v>51</v>
      </c>
      <c r="AH56" s="2">
        <v>26.2</v>
      </c>
      <c r="AI56" s="2" t="s">
        <v>51</v>
      </c>
      <c r="AJ56" s="2" t="s">
        <v>51</v>
      </c>
      <c r="AK56" s="2" t="s">
        <v>51</v>
      </c>
      <c r="AL56" s="2">
        <v>49.9</v>
      </c>
      <c r="AM56" s="2">
        <v>40.299999999999997</v>
      </c>
      <c r="AN56" s="2">
        <v>14.2</v>
      </c>
      <c r="AO56" s="2">
        <v>78.2</v>
      </c>
      <c r="AP56" s="2" t="s">
        <v>51</v>
      </c>
      <c r="AQ56" s="2" t="s">
        <v>51</v>
      </c>
      <c r="AR56" s="2">
        <v>57</v>
      </c>
      <c r="AS56" s="2" t="s">
        <v>51</v>
      </c>
      <c r="AT56" s="2">
        <v>19.5</v>
      </c>
      <c r="AU56" s="2" t="s">
        <v>51</v>
      </c>
      <c r="AV56" s="2" t="s">
        <v>51</v>
      </c>
      <c r="AW56" s="2" t="s">
        <v>51</v>
      </c>
      <c r="AX56" s="2" t="s">
        <v>51</v>
      </c>
      <c r="AY56" s="2" t="s">
        <v>51</v>
      </c>
      <c r="AZ56" s="2">
        <v>35.4</v>
      </c>
      <c r="BA56" s="2">
        <v>22.5</v>
      </c>
      <c r="BB56" s="7"/>
    </row>
    <row r="57" spans="2:54" s="2" customFormat="1" ht="16" customHeight="1" x14ac:dyDescent="0.35">
      <c r="B57" s="8">
        <v>2009</v>
      </c>
      <c r="C57" s="2">
        <v>86.8</v>
      </c>
      <c r="D57" s="2" t="s">
        <v>51</v>
      </c>
      <c r="E57" s="2">
        <v>13.5</v>
      </c>
      <c r="F57" s="2" t="s">
        <v>51</v>
      </c>
      <c r="G57" s="2">
        <v>65.5</v>
      </c>
      <c r="H57" s="2" t="s">
        <v>51</v>
      </c>
      <c r="I57" s="2" t="s">
        <v>51</v>
      </c>
      <c r="J57" s="2" t="s">
        <v>51</v>
      </c>
      <c r="K57" s="2" t="s">
        <v>51</v>
      </c>
      <c r="L57" s="2" t="s">
        <v>51</v>
      </c>
      <c r="M57" s="2">
        <v>45.1</v>
      </c>
      <c r="N57" s="2" t="s">
        <v>51</v>
      </c>
      <c r="O57" s="2">
        <v>52.9</v>
      </c>
      <c r="P57" s="2">
        <v>69.7</v>
      </c>
      <c r="Q57" s="2" t="s">
        <v>51</v>
      </c>
      <c r="R57" s="2" t="s">
        <v>51</v>
      </c>
      <c r="S57" s="2" t="s">
        <v>51</v>
      </c>
      <c r="T57" s="2" t="s">
        <v>51</v>
      </c>
      <c r="U57" s="2" t="s">
        <v>51</v>
      </c>
      <c r="V57" s="2">
        <v>45.1</v>
      </c>
      <c r="W57" s="2">
        <v>39.200000000000003</v>
      </c>
      <c r="X57" s="2">
        <v>954</v>
      </c>
      <c r="Y57" s="2" t="s">
        <v>51</v>
      </c>
      <c r="Z57" s="2" t="s">
        <v>51</v>
      </c>
      <c r="AA57" s="2">
        <v>37.299999999999997</v>
      </c>
      <c r="AB57" s="2" t="s">
        <v>51</v>
      </c>
      <c r="AC57" s="2">
        <v>89.8</v>
      </c>
      <c r="AD57" s="2">
        <v>16.7</v>
      </c>
      <c r="AE57" s="2">
        <v>63</v>
      </c>
      <c r="AF57" s="2">
        <v>50</v>
      </c>
      <c r="AG57" s="2">
        <v>58.9</v>
      </c>
      <c r="AH57" s="2">
        <v>28.3</v>
      </c>
      <c r="AI57" s="2" t="s">
        <v>51</v>
      </c>
      <c r="AJ57" s="2" t="s">
        <v>51</v>
      </c>
      <c r="AK57" s="2" t="s">
        <v>51</v>
      </c>
      <c r="AL57" s="2">
        <v>49.2</v>
      </c>
      <c r="AM57" s="2">
        <v>40.5</v>
      </c>
      <c r="AN57" s="2">
        <v>14.6</v>
      </c>
      <c r="AO57" s="2">
        <v>77.599999999999994</v>
      </c>
      <c r="AP57" s="2" t="s">
        <v>51</v>
      </c>
      <c r="AQ57" s="2" t="s">
        <v>51</v>
      </c>
      <c r="AR57" s="2">
        <v>57.6</v>
      </c>
      <c r="AS57" s="2" t="s">
        <v>51</v>
      </c>
      <c r="AT57" s="2">
        <v>20</v>
      </c>
      <c r="AU57" s="2" t="s">
        <v>51</v>
      </c>
      <c r="AV57" s="2">
        <v>18.5</v>
      </c>
      <c r="AW57" s="2" t="s">
        <v>51</v>
      </c>
      <c r="AX57" s="2">
        <v>83.2</v>
      </c>
      <c r="AY57" s="2" t="s">
        <v>51</v>
      </c>
      <c r="AZ57" s="2">
        <v>35.5</v>
      </c>
      <c r="BA57" s="2">
        <v>23</v>
      </c>
      <c r="BB57" s="7"/>
    </row>
    <row r="58" spans="2:54" s="2" customFormat="1" ht="16" customHeight="1" x14ac:dyDescent="0.35">
      <c r="B58" s="8">
        <v>2010</v>
      </c>
      <c r="C58" s="2">
        <v>84.1</v>
      </c>
      <c r="D58" s="2" t="s">
        <v>51</v>
      </c>
      <c r="E58" s="2">
        <v>13.5</v>
      </c>
      <c r="F58" s="2">
        <v>90</v>
      </c>
      <c r="G58" s="2" t="s">
        <v>51</v>
      </c>
      <c r="H58" s="2" t="s">
        <v>51</v>
      </c>
      <c r="I58" s="2" t="s">
        <v>51</v>
      </c>
      <c r="J58" s="2">
        <v>10.9</v>
      </c>
      <c r="K58" s="2" t="s">
        <v>51</v>
      </c>
      <c r="L58" s="2" t="s">
        <v>51</v>
      </c>
      <c r="M58" s="2" t="s">
        <v>51</v>
      </c>
      <c r="N58" s="2">
        <v>93</v>
      </c>
      <c r="O58" s="2">
        <v>52.9</v>
      </c>
      <c r="P58" s="2">
        <v>69.3</v>
      </c>
      <c r="Q58" s="2" t="s">
        <v>51</v>
      </c>
      <c r="R58" s="2">
        <v>13.6</v>
      </c>
      <c r="S58" s="2" t="s">
        <v>51</v>
      </c>
      <c r="T58" s="2">
        <v>0</v>
      </c>
      <c r="U58" s="2" t="s">
        <v>51</v>
      </c>
      <c r="V58" s="2">
        <v>46</v>
      </c>
      <c r="W58" s="2">
        <v>43.5</v>
      </c>
      <c r="X58" s="2" t="s">
        <v>51</v>
      </c>
      <c r="Y58" s="2" t="s">
        <v>51</v>
      </c>
      <c r="Z58" s="2" t="s">
        <v>51</v>
      </c>
      <c r="AA58" s="2">
        <v>36.700000000000003</v>
      </c>
      <c r="AB58" s="2" t="s">
        <v>51</v>
      </c>
      <c r="AC58" s="2">
        <v>91.8</v>
      </c>
      <c r="AD58" s="2">
        <v>15.5</v>
      </c>
      <c r="AE58" s="2">
        <v>63</v>
      </c>
      <c r="AF58" s="2">
        <v>48.6</v>
      </c>
      <c r="AG58" s="2" t="s">
        <v>51</v>
      </c>
      <c r="AH58" s="2">
        <v>30.4</v>
      </c>
      <c r="AI58" s="2" t="s">
        <v>51</v>
      </c>
      <c r="AJ58" s="2" t="s">
        <v>51</v>
      </c>
      <c r="AK58" s="2">
        <v>36.700000000000003</v>
      </c>
      <c r="AL58" s="2">
        <v>48.7</v>
      </c>
      <c r="AM58" s="2">
        <v>40.6</v>
      </c>
      <c r="AN58" s="2">
        <v>15.1</v>
      </c>
      <c r="AO58" s="2">
        <v>79.8</v>
      </c>
      <c r="AP58" s="2" t="s">
        <v>51</v>
      </c>
      <c r="AQ58" s="2">
        <v>38.4</v>
      </c>
      <c r="AR58" s="2">
        <v>63.4</v>
      </c>
      <c r="AS58" s="2" t="s">
        <v>51</v>
      </c>
      <c r="AT58" s="2">
        <v>18.2</v>
      </c>
      <c r="AU58" s="2">
        <v>28.8</v>
      </c>
      <c r="AV58" s="2" t="s">
        <v>51</v>
      </c>
      <c r="AW58" s="2" t="s">
        <v>51</v>
      </c>
      <c r="AX58" s="2" t="s">
        <v>51</v>
      </c>
      <c r="AY58" s="2">
        <v>35.4</v>
      </c>
      <c r="AZ58" s="2">
        <v>35.299999999999997</v>
      </c>
      <c r="BA58" s="2">
        <v>23</v>
      </c>
      <c r="BB58" s="7"/>
    </row>
    <row r="59" spans="2:54" s="2" customFormat="1" ht="16" customHeight="1" x14ac:dyDescent="0.35">
      <c r="B59" s="8">
        <v>2011</v>
      </c>
      <c r="C59" s="2">
        <v>85.2</v>
      </c>
      <c r="D59" s="2" t="s">
        <v>51</v>
      </c>
      <c r="E59" s="2">
        <v>13.6</v>
      </c>
      <c r="F59" s="2">
        <v>87</v>
      </c>
      <c r="G59" s="2" t="s">
        <v>51</v>
      </c>
      <c r="H59" s="2" t="s">
        <v>51</v>
      </c>
      <c r="I59" s="2" t="s">
        <v>51</v>
      </c>
      <c r="J59" s="2">
        <v>10.7</v>
      </c>
      <c r="K59" s="2" t="s">
        <v>51</v>
      </c>
      <c r="L59" s="2" t="s">
        <v>51</v>
      </c>
      <c r="M59" s="2" t="s">
        <v>51</v>
      </c>
      <c r="N59" s="2">
        <v>96</v>
      </c>
      <c r="O59" s="2" t="s">
        <v>51</v>
      </c>
      <c r="P59" s="2">
        <v>68.7</v>
      </c>
      <c r="Q59" s="2" t="s">
        <v>51</v>
      </c>
      <c r="R59" s="2">
        <v>12.9</v>
      </c>
      <c r="S59" s="2" t="s">
        <v>51</v>
      </c>
      <c r="T59" s="2">
        <v>0</v>
      </c>
      <c r="U59" s="2" t="s">
        <v>51</v>
      </c>
      <c r="V59" s="2">
        <v>46.9</v>
      </c>
      <c r="W59" s="2" t="s">
        <v>51</v>
      </c>
      <c r="X59" s="2" t="s">
        <v>51</v>
      </c>
      <c r="Y59" s="2" t="s">
        <v>51</v>
      </c>
      <c r="Z59" s="2" t="s">
        <v>51</v>
      </c>
      <c r="AA59" s="2">
        <v>36.1</v>
      </c>
      <c r="AB59" s="2" t="s">
        <v>51</v>
      </c>
      <c r="AC59" s="2">
        <v>92.8</v>
      </c>
      <c r="AD59" s="2">
        <v>14.6</v>
      </c>
      <c r="AE59" s="2">
        <v>60.6</v>
      </c>
      <c r="AF59" s="2">
        <v>46.1</v>
      </c>
      <c r="AG59" s="2" t="s">
        <v>51</v>
      </c>
      <c r="AH59" s="2">
        <v>32.5</v>
      </c>
      <c r="AI59" s="2" t="s">
        <v>51</v>
      </c>
      <c r="AJ59" s="2" t="s">
        <v>51</v>
      </c>
      <c r="AK59" s="2">
        <v>42.1</v>
      </c>
      <c r="AL59" s="2">
        <v>48.7</v>
      </c>
      <c r="AM59" s="2">
        <v>40.6</v>
      </c>
      <c r="AN59" s="2">
        <v>15.5</v>
      </c>
      <c r="AO59" s="2">
        <v>80</v>
      </c>
      <c r="AP59" s="2" t="s">
        <v>51</v>
      </c>
      <c r="AQ59" s="2" t="s">
        <v>51</v>
      </c>
      <c r="AR59" s="2">
        <v>66.5</v>
      </c>
      <c r="AS59" s="2" t="s">
        <v>51</v>
      </c>
      <c r="AT59" s="2">
        <v>16.5</v>
      </c>
      <c r="AU59" s="2">
        <v>28.1</v>
      </c>
      <c r="AV59" s="2" t="s">
        <v>51</v>
      </c>
      <c r="AW59" s="2" t="s">
        <v>51</v>
      </c>
      <c r="AX59" s="2" t="s">
        <v>51</v>
      </c>
      <c r="AY59" s="2">
        <v>33.4</v>
      </c>
      <c r="AZ59" s="2">
        <v>35.200000000000003</v>
      </c>
      <c r="BA59" s="2">
        <v>23.2</v>
      </c>
      <c r="BB59" s="7"/>
    </row>
    <row r="60" spans="2:54" s="2" customFormat="1" ht="16" customHeight="1" x14ac:dyDescent="0.35">
      <c r="B60" s="8">
        <v>2012</v>
      </c>
      <c r="C60" s="2">
        <v>87.4</v>
      </c>
      <c r="D60" s="2" t="s">
        <v>51</v>
      </c>
      <c r="E60" s="2">
        <v>13.4</v>
      </c>
      <c r="F60" s="2">
        <v>93</v>
      </c>
      <c r="G60" s="2" t="s">
        <v>51</v>
      </c>
      <c r="H60" s="2" t="s">
        <v>51</v>
      </c>
      <c r="I60" s="2" t="s">
        <v>51</v>
      </c>
      <c r="J60" s="2">
        <v>10.5</v>
      </c>
      <c r="K60" s="2" t="s">
        <v>51</v>
      </c>
      <c r="L60" s="2" t="s">
        <v>51</v>
      </c>
      <c r="M60" s="2" t="s">
        <v>51</v>
      </c>
      <c r="N60" s="2">
        <v>95</v>
      </c>
      <c r="O60" s="2" t="s">
        <v>51</v>
      </c>
      <c r="P60" s="2">
        <v>68.099999999999994</v>
      </c>
      <c r="Q60" s="2">
        <v>11</v>
      </c>
      <c r="R60" s="2">
        <v>12.4</v>
      </c>
      <c r="S60" s="2" t="s">
        <v>51</v>
      </c>
      <c r="T60" s="2">
        <v>0</v>
      </c>
      <c r="U60" s="2" t="s">
        <v>51</v>
      </c>
      <c r="V60" s="2">
        <v>48.2</v>
      </c>
      <c r="W60" s="2">
        <v>44.9</v>
      </c>
      <c r="X60" s="2" t="s">
        <v>51</v>
      </c>
      <c r="Y60" s="2" t="s">
        <v>51</v>
      </c>
      <c r="Z60" s="2" t="s">
        <v>51</v>
      </c>
      <c r="AA60" s="2">
        <v>35.6</v>
      </c>
      <c r="AB60" s="2" t="s">
        <v>51</v>
      </c>
      <c r="AC60" s="2">
        <v>91.8</v>
      </c>
      <c r="AD60" s="2">
        <v>13.8</v>
      </c>
      <c r="AE60" s="2">
        <v>58</v>
      </c>
      <c r="AF60" s="2">
        <v>43.8</v>
      </c>
      <c r="AG60" s="2" t="s">
        <v>51</v>
      </c>
      <c r="AH60" s="2">
        <v>34.6</v>
      </c>
      <c r="AI60" s="2" t="s">
        <v>51</v>
      </c>
      <c r="AJ60" s="2" t="s">
        <v>51</v>
      </c>
      <c r="AK60" s="2">
        <v>43.1</v>
      </c>
      <c r="AL60" s="2">
        <v>49</v>
      </c>
      <c r="AM60" s="2">
        <v>40.6</v>
      </c>
      <c r="AN60" s="2">
        <v>15.9</v>
      </c>
      <c r="AO60" s="2">
        <v>79.900000000000006</v>
      </c>
      <c r="AP60" s="2" t="s">
        <v>51</v>
      </c>
      <c r="AQ60" s="2" t="s">
        <v>51</v>
      </c>
      <c r="AR60" s="2">
        <v>67.5</v>
      </c>
      <c r="AS60" s="2" t="s">
        <v>51</v>
      </c>
      <c r="AT60" s="2">
        <v>13.2</v>
      </c>
      <c r="AU60" s="2">
        <v>27.4</v>
      </c>
      <c r="AV60" s="2" t="s">
        <v>51</v>
      </c>
      <c r="AW60" s="2" t="s">
        <v>51</v>
      </c>
      <c r="AX60" s="2" t="s">
        <v>51</v>
      </c>
      <c r="AY60" s="2">
        <v>31.4</v>
      </c>
      <c r="AZ60" s="2">
        <v>34.9</v>
      </c>
      <c r="BA60" s="2">
        <v>23</v>
      </c>
      <c r="BB60" s="7"/>
    </row>
    <row r="61" spans="2:54" s="2" customFormat="1" ht="16" customHeight="1" x14ac:dyDescent="0.35">
      <c r="B61" s="8">
        <v>2013</v>
      </c>
      <c r="C61" s="2">
        <v>88.4</v>
      </c>
      <c r="D61" s="2" t="s">
        <v>51</v>
      </c>
      <c r="E61" s="2">
        <v>13.6</v>
      </c>
      <c r="F61" s="2">
        <v>98</v>
      </c>
      <c r="G61" s="2" t="s">
        <v>51</v>
      </c>
      <c r="H61" s="2" t="s">
        <v>51</v>
      </c>
      <c r="I61" s="2" t="s">
        <v>51</v>
      </c>
      <c r="J61" s="2">
        <v>10.3</v>
      </c>
      <c r="K61" s="2" t="s">
        <v>51</v>
      </c>
      <c r="L61" s="2" t="s">
        <v>51</v>
      </c>
      <c r="M61" s="2" t="s">
        <v>51</v>
      </c>
      <c r="N61" s="2">
        <v>93</v>
      </c>
      <c r="O61" s="2" t="s">
        <v>51</v>
      </c>
      <c r="P61" s="2">
        <v>67.3</v>
      </c>
      <c r="Q61" s="2">
        <v>10.6</v>
      </c>
      <c r="R61" s="2">
        <v>12</v>
      </c>
      <c r="S61" s="2" t="s">
        <v>51</v>
      </c>
      <c r="T61" s="2">
        <v>0</v>
      </c>
      <c r="U61" s="2" t="s">
        <v>51</v>
      </c>
      <c r="V61" s="2">
        <v>49.5</v>
      </c>
      <c r="W61" s="2">
        <v>44.5</v>
      </c>
      <c r="X61" s="2" t="s">
        <v>51</v>
      </c>
      <c r="Y61" s="2" t="s">
        <v>51</v>
      </c>
      <c r="Z61" s="2" t="s">
        <v>51</v>
      </c>
      <c r="AA61" s="2">
        <v>35.200000000000003</v>
      </c>
      <c r="AB61" s="2">
        <v>25.1</v>
      </c>
      <c r="AC61" s="2">
        <v>91.3</v>
      </c>
      <c r="AD61" s="2">
        <v>12.8</v>
      </c>
      <c r="AE61" s="2">
        <v>55.4</v>
      </c>
      <c r="AF61" s="2">
        <v>41</v>
      </c>
      <c r="AG61" s="2" t="s">
        <v>51</v>
      </c>
      <c r="AH61" s="2">
        <v>36.6</v>
      </c>
      <c r="AI61" s="2" t="s">
        <v>51</v>
      </c>
      <c r="AJ61" s="2" t="s">
        <v>51</v>
      </c>
      <c r="AK61" s="2">
        <v>40</v>
      </c>
      <c r="AL61" s="2">
        <v>49.3</v>
      </c>
      <c r="AM61" s="2">
        <v>40.6</v>
      </c>
      <c r="AN61" s="2">
        <v>16.3</v>
      </c>
      <c r="AO61" s="2">
        <v>81.099999999999994</v>
      </c>
      <c r="AP61" s="2">
        <v>11.6</v>
      </c>
      <c r="AQ61" s="2" t="s">
        <v>51</v>
      </c>
      <c r="AR61" s="2">
        <v>72</v>
      </c>
      <c r="AS61" s="2" t="s">
        <v>51</v>
      </c>
      <c r="AT61" s="2">
        <v>8.6999999999999993</v>
      </c>
      <c r="AU61" s="2">
        <v>26.8</v>
      </c>
      <c r="AV61" s="2" t="s">
        <v>51</v>
      </c>
      <c r="AW61" s="2" t="s">
        <v>51</v>
      </c>
      <c r="AX61" s="2" t="s">
        <v>51</v>
      </c>
      <c r="AY61" s="2">
        <v>29.3</v>
      </c>
      <c r="AZ61" s="2">
        <v>34.9</v>
      </c>
      <c r="BA61" s="2">
        <v>23.3</v>
      </c>
      <c r="BB61" s="7"/>
    </row>
    <row r="62" spans="2:54" s="2" customFormat="1" ht="16" customHeight="1" x14ac:dyDescent="0.35">
      <c r="B62" s="8">
        <v>2014</v>
      </c>
      <c r="C62" s="2">
        <v>85.6</v>
      </c>
      <c r="D62" s="2" t="s">
        <v>51</v>
      </c>
      <c r="E62" s="2">
        <v>13.8</v>
      </c>
      <c r="F62" s="2">
        <v>97</v>
      </c>
      <c r="G62" s="2">
        <v>63.1</v>
      </c>
      <c r="H62" s="2">
        <v>51.8</v>
      </c>
      <c r="I62" s="2">
        <v>58.8</v>
      </c>
      <c r="J62" s="2">
        <v>10.1</v>
      </c>
      <c r="K62" s="2" t="s">
        <v>51</v>
      </c>
      <c r="L62" s="2" t="s">
        <v>51</v>
      </c>
      <c r="M62" s="2">
        <v>43.3</v>
      </c>
      <c r="N62" s="2">
        <v>88</v>
      </c>
      <c r="O62" s="2">
        <v>66.900000000000006</v>
      </c>
      <c r="P62" s="2">
        <v>66</v>
      </c>
      <c r="Q62" s="2">
        <v>10.5</v>
      </c>
      <c r="R62" s="2">
        <v>11</v>
      </c>
      <c r="S62" s="2" t="s">
        <v>51</v>
      </c>
      <c r="T62" s="2">
        <v>0</v>
      </c>
      <c r="U62" s="2" t="s">
        <v>51</v>
      </c>
      <c r="V62" s="2">
        <v>50.8</v>
      </c>
      <c r="W62" s="2">
        <v>47.1</v>
      </c>
      <c r="X62" s="2">
        <v>649</v>
      </c>
      <c r="Y62" s="2" t="s">
        <v>51</v>
      </c>
      <c r="Z62" s="2" t="s">
        <v>51</v>
      </c>
      <c r="AA62" s="2">
        <v>34.700000000000003</v>
      </c>
      <c r="AB62" s="2">
        <v>21.5</v>
      </c>
      <c r="AC62" s="2">
        <v>88.1</v>
      </c>
      <c r="AD62" s="2">
        <v>13.6</v>
      </c>
      <c r="AE62" s="2">
        <v>54.8</v>
      </c>
      <c r="AF62" s="2">
        <v>37.799999999999997</v>
      </c>
      <c r="AG62" s="2">
        <v>83.4</v>
      </c>
      <c r="AH62" s="2">
        <v>38.6</v>
      </c>
      <c r="AI62" s="2">
        <v>62</v>
      </c>
      <c r="AJ62" s="2">
        <v>18.399999999999999</v>
      </c>
      <c r="AK62" s="2">
        <v>35.200000000000003</v>
      </c>
      <c r="AL62" s="2">
        <v>49.7</v>
      </c>
      <c r="AM62" s="2">
        <v>40.5</v>
      </c>
      <c r="AN62" s="2">
        <v>16.8</v>
      </c>
      <c r="AO62" s="2">
        <v>80.5</v>
      </c>
      <c r="AP62" s="2" t="s">
        <v>51</v>
      </c>
      <c r="AQ62" s="2" t="s">
        <v>51</v>
      </c>
      <c r="AR62" s="2">
        <v>75.8</v>
      </c>
      <c r="AS62" s="2" t="s">
        <v>51</v>
      </c>
      <c r="AT62" s="2">
        <v>8.3000000000000007</v>
      </c>
      <c r="AU62" s="2">
        <v>26.3</v>
      </c>
      <c r="AV62" s="2">
        <v>10.8</v>
      </c>
      <c r="AW62" s="2" t="s">
        <v>51</v>
      </c>
      <c r="AX62" s="2">
        <v>86.6</v>
      </c>
      <c r="AY62" s="2">
        <v>27.2</v>
      </c>
      <c r="AZ62" s="2">
        <v>34.9</v>
      </c>
      <c r="BA62" s="2">
        <v>23.7</v>
      </c>
      <c r="BB62" s="7"/>
    </row>
    <row r="63" spans="2:54" s="2" customFormat="1" ht="16" customHeight="1" x14ac:dyDescent="0.35">
      <c r="B63" s="8">
        <v>2015</v>
      </c>
      <c r="C63" s="2">
        <v>83.9</v>
      </c>
      <c r="D63" s="2" t="s">
        <v>51</v>
      </c>
      <c r="E63" s="2">
        <v>14</v>
      </c>
      <c r="F63" s="2">
        <v>95</v>
      </c>
      <c r="G63" s="2" t="s">
        <v>51</v>
      </c>
      <c r="H63" s="2" t="s">
        <v>51</v>
      </c>
      <c r="I63" s="2" t="s">
        <v>51</v>
      </c>
      <c r="J63" s="2">
        <v>9.9</v>
      </c>
      <c r="K63" s="2" t="s">
        <v>51</v>
      </c>
      <c r="L63" s="2" t="s">
        <v>51</v>
      </c>
      <c r="M63" s="2" t="s">
        <v>51</v>
      </c>
      <c r="N63" s="2">
        <v>83</v>
      </c>
      <c r="O63" s="2" t="s">
        <v>51</v>
      </c>
      <c r="P63" s="2">
        <v>64.599999999999994</v>
      </c>
      <c r="Q63" s="2">
        <v>9.6999999999999993</v>
      </c>
      <c r="R63" s="2">
        <v>9.8000000000000007</v>
      </c>
      <c r="S63" s="2" t="s">
        <v>51</v>
      </c>
      <c r="T63" s="2">
        <v>0</v>
      </c>
      <c r="U63" s="2" t="s">
        <v>51</v>
      </c>
      <c r="V63" s="2">
        <v>51.8</v>
      </c>
      <c r="W63" s="2" t="s">
        <v>51</v>
      </c>
      <c r="X63" s="2" t="s">
        <v>51</v>
      </c>
      <c r="Y63" s="2" t="s">
        <v>51</v>
      </c>
      <c r="Z63" s="2" t="s">
        <v>51</v>
      </c>
      <c r="AA63" s="2">
        <v>34.200000000000003</v>
      </c>
      <c r="AB63" s="2">
        <v>23.9</v>
      </c>
      <c r="AC63" s="2">
        <v>84.9</v>
      </c>
      <c r="AD63" s="2">
        <v>13.8</v>
      </c>
      <c r="AE63" s="2">
        <v>53.2</v>
      </c>
      <c r="AF63" s="2">
        <v>34</v>
      </c>
      <c r="AG63" s="2" t="s">
        <v>51</v>
      </c>
      <c r="AH63" s="2">
        <v>40.6</v>
      </c>
      <c r="AI63" s="2" t="s">
        <v>51</v>
      </c>
      <c r="AJ63" s="2" t="s">
        <v>51</v>
      </c>
      <c r="AK63" s="2">
        <v>39.299999999999997</v>
      </c>
      <c r="AL63" s="2">
        <v>50.3</v>
      </c>
      <c r="AM63" s="2">
        <v>40.5</v>
      </c>
      <c r="AN63" s="2">
        <v>17.2</v>
      </c>
      <c r="AO63" s="2">
        <v>79.3</v>
      </c>
      <c r="AP63" s="2" t="s">
        <v>51</v>
      </c>
      <c r="AQ63" s="2">
        <v>44.4</v>
      </c>
      <c r="AR63" s="2">
        <v>79.2</v>
      </c>
      <c r="AS63" s="2">
        <v>100</v>
      </c>
      <c r="AT63" s="2">
        <v>9.1</v>
      </c>
      <c r="AU63" s="2">
        <v>25.7</v>
      </c>
      <c r="AV63" s="2" t="s">
        <v>51</v>
      </c>
      <c r="AW63" s="2" t="s">
        <v>51</v>
      </c>
      <c r="AX63" s="2" t="s">
        <v>51</v>
      </c>
      <c r="AY63" s="2">
        <v>25</v>
      </c>
      <c r="AZ63" s="2">
        <v>34.9</v>
      </c>
      <c r="BA63" s="2">
        <v>24</v>
      </c>
      <c r="BB63" s="7"/>
    </row>
    <row r="64" spans="2:54" s="2" customFormat="1" ht="16" customHeight="1" x14ac:dyDescent="0.35">
      <c r="B64" s="8">
        <v>2016</v>
      </c>
      <c r="C64" s="2">
        <v>85.8</v>
      </c>
      <c r="D64" s="2" t="s">
        <v>51</v>
      </c>
      <c r="E64" s="2">
        <v>14</v>
      </c>
      <c r="F64" s="2">
        <v>96</v>
      </c>
      <c r="G64" s="2" t="s">
        <v>51</v>
      </c>
      <c r="H64" s="2" t="s">
        <v>51</v>
      </c>
      <c r="I64" s="2" t="s">
        <v>51</v>
      </c>
      <c r="J64" s="2">
        <v>9.6999999999999993</v>
      </c>
      <c r="K64" s="2" t="s">
        <v>51</v>
      </c>
      <c r="L64" s="2" t="s">
        <v>51</v>
      </c>
      <c r="M64" s="2" t="s">
        <v>51</v>
      </c>
      <c r="N64" s="2">
        <v>87</v>
      </c>
      <c r="O64" s="2" t="s">
        <v>51</v>
      </c>
      <c r="P64" s="2">
        <v>63.2</v>
      </c>
      <c r="Q64" s="2" t="s">
        <v>51</v>
      </c>
      <c r="R64" s="2">
        <v>7.8</v>
      </c>
      <c r="S64" s="2" t="s">
        <v>51</v>
      </c>
      <c r="T64" s="2" t="s">
        <v>51</v>
      </c>
      <c r="U64" s="2">
        <v>96.9</v>
      </c>
      <c r="V64" s="2">
        <v>52.9</v>
      </c>
      <c r="W64" s="2">
        <v>46.1</v>
      </c>
      <c r="X64" s="2" t="s">
        <v>51</v>
      </c>
      <c r="Y64" s="2" t="s">
        <v>51</v>
      </c>
      <c r="Z64" s="2" t="s">
        <v>51</v>
      </c>
      <c r="AA64" s="2">
        <v>33.5</v>
      </c>
      <c r="AB64" s="2">
        <v>23.1</v>
      </c>
      <c r="AC64" s="2">
        <v>82.6</v>
      </c>
      <c r="AD64" s="2">
        <v>13</v>
      </c>
      <c r="AE64" s="2">
        <v>52.2</v>
      </c>
      <c r="AF64" s="2">
        <v>32.6</v>
      </c>
      <c r="AG64" s="2" t="s">
        <v>51</v>
      </c>
      <c r="AH64" s="2">
        <v>42.6</v>
      </c>
      <c r="AI64" s="2" t="s">
        <v>51</v>
      </c>
      <c r="AJ64" s="2" t="s">
        <v>51</v>
      </c>
      <c r="AK64" s="2">
        <v>38.9</v>
      </c>
      <c r="AL64" s="2">
        <v>50.3</v>
      </c>
      <c r="AM64" s="2">
        <v>40.4</v>
      </c>
      <c r="AN64" s="2">
        <v>17.7</v>
      </c>
      <c r="AO64" s="2">
        <v>81.2</v>
      </c>
      <c r="AP64" s="2" t="s">
        <v>51</v>
      </c>
      <c r="AQ64" s="2" t="s">
        <v>51</v>
      </c>
      <c r="AR64" s="2">
        <v>86.5</v>
      </c>
      <c r="AS64" s="2">
        <v>88.9</v>
      </c>
      <c r="AT64" s="2" t="s">
        <v>51</v>
      </c>
      <c r="AU64" s="2">
        <v>25.1</v>
      </c>
      <c r="AV64" s="2" t="s">
        <v>51</v>
      </c>
      <c r="AW64" s="2" t="s">
        <v>51</v>
      </c>
      <c r="AX64" s="2" t="s">
        <v>51</v>
      </c>
      <c r="AY64" s="2">
        <v>22.7</v>
      </c>
      <c r="AZ64" s="2">
        <v>34.799999999999997</v>
      </c>
      <c r="BA64" s="2">
        <v>24.1</v>
      </c>
      <c r="BB64" s="7"/>
    </row>
    <row r="65" spans="2:54" s="2" customFormat="1" ht="16" customHeight="1" x14ac:dyDescent="0.35">
      <c r="B65" s="8">
        <v>2017</v>
      </c>
      <c r="C65" s="2">
        <v>84.3</v>
      </c>
      <c r="D65" s="2" t="s">
        <v>51</v>
      </c>
      <c r="E65" s="2">
        <v>14.3</v>
      </c>
      <c r="F65" s="2">
        <v>96</v>
      </c>
      <c r="G65" s="2" t="s">
        <v>51</v>
      </c>
      <c r="H65" s="2" t="s">
        <v>51</v>
      </c>
      <c r="I65" s="2" t="s">
        <v>51</v>
      </c>
      <c r="J65" s="2">
        <v>9.5</v>
      </c>
      <c r="K65" s="2" t="s">
        <v>51</v>
      </c>
      <c r="L65" s="2" t="s">
        <v>51</v>
      </c>
      <c r="M65" s="2" t="s">
        <v>51</v>
      </c>
      <c r="N65" s="2">
        <v>89</v>
      </c>
      <c r="O65" s="2" t="s">
        <v>51</v>
      </c>
      <c r="P65" s="2">
        <v>61.9</v>
      </c>
      <c r="Q65" s="2">
        <v>10.1</v>
      </c>
      <c r="R65" s="2">
        <v>6.1</v>
      </c>
      <c r="S65" s="2" t="s">
        <v>51</v>
      </c>
      <c r="T65" s="2" t="s">
        <v>51</v>
      </c>
      <c r="U65" s="2" t="s">
        <v>51</v>
      </c>
      <c r="V65" s="2">
        <v>53.9</v>
      </c>
      <c r="W65" s="2">
        <v>46.2</v>
      </c>
      <c r="X65" s="2" t="s">
        <v>51</v>
      </c>
      <c r="Y65" s="2" t="s">
        <v>51</v>
      </c>
      <c r="Z65" s="2" t="s">
        <v>51</v>
      </c>
      <c r="AA65" s="2">
        <v>32.799999999999997</v>
      </c>
      <c r="AB65" s="2">
        <v>22.6</v>
      </c>
      <c r="AC65" s="2" t="s">
        <v>51</v>
      </c>
      <c r="AD65" s="2">
        <v>11.3</v>
      </c>
      <c r="AE65" s="2">
        <v>50.1</v>
      </c>
      <c r="AF65" s="2">
        <v>30.3</v>
      </c>
      <c r="AG65" s="2" t="s">
        <v>51</v>
      </c>
      <c r="AH65" s="2">
        <v>44.6</v>
      </c>
      <c r="AI65" s="2" t="s">
        <v>51</v>
      </c>
      <c r="AJ65" s="2" t="s">
        <v>51</v>
      </c>
      <c r="AK65" s="2" t="s">
        <v>51</v>
      </c>
      <c r="AL65" s="2">
        <v>50.5</v>
      </c>
      <c r="AM65" s="2">
        <v>40.299999999999997</v>
      </c>
      <c r="AN65" s="2">
        <v>18.2</v>
      </c>
      <c r="AO65" s="2" t="s">
        <v>51</v>
      </c>
      <c r="AP65" s="2" t="s">
        <v>51</v>
      </c>
      <c r="AQ65" s="2" t="s">
        <v>51</v>
      </c>
      <c r="AR65" s="2" t="s">
        <v>51</v>
      </c>
      <c r="AS65" s="2" t="s">
        <v>51</v>
      </c>
      <c r="AT65" s="2" t="s">
        <v>51</v>
      </c>
      <c r="AU65" s="2">
        <v>24.6</v>
      </c>
      <c r="AV65" s="2" t="s">
        <v>51</v>
      </c>
      <c r="AW65" s="2" t="s">
        <v>51</v>
      </c>
      <c r="AX65" s="2" t="s">
        <v>51</v>
      </c>
      <c r="AY65" s="2">
        <v>20.5</v>
      </c>
      <c r="AZ65" s="2">
        <v>34.799999999999997</v>
      </c>
      <c r="BA65" s="2">
        <v>24.5</v>
      </c>
      <c r="BB65" s="7"/>
    </row>
    <row r="66" spans="2:54" s="2" customFormat="1" ht="16" customHeight="1" x14ac:dyDescent="0.35">
      <c r="B66" s="8">
        <v>2018</v>
      </c>
      <c r="C66" s="2">
        <v>80</v>
      </c>
      <c r="D66" s="2" t="s">
        <v>51</v>
      </c>
      <c r="E66" s="2">
        <v>14.6</v>
      </c>
      <c r="F66" s="2">
        <v>97</v>
      </c>
      <c r="G66" s="2">
        <v>57.5</v>
      </c>
      <c r="H66" s="2">
        <v>36.799999999999997</v>
      </c>
      <c r="I66" s="2" t="s">
        <v>51</v>
      </c>
      <c r="J66" s="2">
        <v>9.3000000000000007</v>
      </c>
      <c r="K66" s="2">
        <v>8.1999999999999993</v>
      </c>
      <c r="L66" s="2">
        <v>73.099999999999994</v>
      </c>
      <c r="M66" s="2">
        <v>44.5</v>
      </c>
      <c r="N66" s="2">
        <v>90</v>
      </c>
      <c r="O66" s="2">
        <v>59</v>
      </c>
      <c r="P66" s="2">
        <v>60.6</v>
      </c>
      <c r="Q66" s="2">
        <v>9.6999999999999993</v>
      </c>
      <c r="R66" s="2">
        <v>5</v>
      </c>
      <c r="S66" s="2" t="s">
        <v>51</v>
      </c>
      <c r="T66" s="2" t="s">
        <v>51</v>
      </c>
      <c r="U66" s="2" t="s">
        <v>51</v>
      </c>
      <c r="V66" s="2">
        <v>54.6</v>
      </c>
      <c r="W66" s="2">
        <v>47.9</v>
      </c>
      <c r="X66" s="2" t="s">
        <v>51</v>
      </c>
      <c r="Y66" s="2" t="s">
        <v>51</v>
      </c>
      <c r="Z66" s="2" t="s">
        <v>51</v>
      </c>
      <c r="AA66" s="2">
        <v>32.1</v>
      </c>
      <c r="AB66" s="2">
        <v>21.5</v>
      </c>
      <c r="AC66" s="2" t="s">
        <v>51</v>
      </c>
      <c r="AD66" s="2">
        <v>16.399999999999999</v>
      </c>
      <c r="AE66" s="2">
        <v>47.8</v>
      </c>
      <c r="AF66" s="2" t="s">
        <v>51</v>
      </c>
      <c r="AG66" s="2">
        <v>84.9</v>
      </c>
      <c r="AH66" s="2">
        <v>46.5</v>
      </c>
      <c r="AI66" s="2">
        <v>84</v>
      </c>
      <c r="AJ66" s="2">
        <v>82.3</v>
      </c>
      <c r="AK66" s="2">
        <v>35</v>
      </c>
      <c r="AL66" s="2">
        <v>50.7</v>
      </c>
      <c r="AM66" s="2">
        <v>40.200000000000003</v>
      </c>
      <c r="AN66" s="2">
        <v>18.7</v>
      </c>
      <c r="AO66" s="2" t="s">
        <v>51</v>
      </c>
      <c r="AP66" s="2" t="s">
        <v>51</v>
      </c>
      <c r="AQ66" s="2" t="s">
        <v>51</v>
      </c>
      <c r="AR66" s="2">
        <v>87.5</v>
      </c>
      <c r="AS66" s="2" t="s">
        <v>51</v>
      </c>
      <c r="AT66" s="2" t="s">
        <v>51</v>
      </c>
      <c r="AU66" s="2">
        <v>24.1</v>
      </c>
      <c r="AV66" s="2">
        <v>31.9</v>
      </c>
      <c r="AW66" s="2" t="s">
        <v>51</v>
      </c>
      <c r="AX66" s="2">
        <v>95.2</v>
      </c>
      <c r="AY66" s="2">
        <v>18.3</v>
      </c>
      <c r="AZ66" s="2">
        <v>35</v>
      </c>
      <c r="BA66" s="2">
        <v>24.9</v>
      </c>
      <c r="BB66" s="7"/>
    </row>
    <row r="67" spans="2:54" s="2" customFormat="1" ht="16" customHeight="1" x14ac:dyDescent="0.35">
      <c r="B67" s="8">
        <v>2019</v>
      </c>
      <c r="C67" s="2">
        <v>76.599999999999994</v>
      </c>
      <c r="D67" s="2">
        <v>78</v>
      </c>
      <c r="E67" s="2">
        <v>14.9</v>
      </c>
      <c r="F67" s="2">
        <v>98</v>
      </c>
      <c r="G67" s="2" t="s">
        <v>51</v>
      </c>
      <c r="H67" s="2" t="s">
        <v>51</v>
      </c>
      <c r="I67" s="2" t="s">
        <v>51</v>
      </c>
      <c r="J67" s="2">
        <v>9.1</v>
      </c>
      <c r="K67" s="2" t="s">
        <v>51</v>
      </c>
      <c r="L67" s="2" t="s">
        <v>51</v>
      </c>
      <c r="M67" s="2" t="s">
        <v>51</v>
      </c>
      <c r="N67" s="2">
        <v>92</v>
      </c>
      <c r="O67" s="2" t="s">
        <v>51</v>
      </c>
      <c r="P67" s="2">
        <v>59.3</v>
      </c>
      <c r="Q67" s="2" t="s">
        <v>51</v>
      </c>
      <c r="R67" s="2">
        <v>4.5</v>
      </c>
      <c r="S67" s="2" t="s">
        <v>51</v>
      </c>
      <c r="T67" s="2" t="s">
        <v>51</v>
      </c>
      <c r="U67" s="2" t="s">
        <v>51</v>
      </c>
      <c r="V67" s="2">
        <v>55.2</v>
      </c>
      <c r="W67" s="2">
        <v>44.9</v>
      </c>
      <c r="X67" s="2" t="s">
        <v>51</v>
      </c>
      <c r="Y67" s="2" t="s">
        <v>51</v>
      </c>
      <c r="Z67" s="2" t="s">
        <v>51</v>
      </c>
      <c r="AA67" s="2">
        <v>31.4</v>
      </c>
      <c r="AB67" s="2">
        <v>20.6</v>
      </c>
      <c r="AC67" s="2" t="s">
        <v>51</v>
      </c>
      <c r="AD67" s="2">
        <v>18.8</v>
      </c>
      <c r="AE67" s="2">
        <v>44.1</v>
      </c>
      <c r="AF67" s="2" t="s">
        <v>51</v>
      </c>
      <c r="AG67" s="2" t="s">
        <v>51</v>
      </c>
      <c r="AH67" s="2">
        <v>48.4</v>
      </c>
      <c r="AI67" s="2" t="s">
        <v>51</v>
      </c>
      <c r="AJ67" s="2" t="s">
        <v>51</v>
      </c>
      <c r="AK67" s="2">
        <v>33</v>
      </c>
      <c r="AL67" s="2">
        <v>51.4</v>
      </c>
      <c r="AM67" s="2">
        <v>40.1</v>
      </c>
      <c r="AN67" s="2">
        <v>19.2</v>
      </c>
      <c r="AO67" s="2">
        <v>82.9</v>
      </c>
      <c r="AP67" s="2" t="s">
        <v>51</v>
      </c>
      <c r="AQ67" s="2">
        <v>45.1</v>
      </c>
      <c r="AR67" s="2">
        <v>92.8</v>
      </c>
      <c r="AS67" s="2" t="s">
        <v>51</v>
      </c>
      <c r="AT67" s="2" t="s">
        <v>51</v>
      </c>
      <c r="AU67" s="2">
        <v>23.6</v>
      </c>
      <c r="AV67" s="2" t="s">
        <v>51</v>
      </c>
      <c r="AW67" s="2">
        <v>96.2</v>
      </c>
      <c r="AX67" s="2" t="s">
        <v>51</v>
      </c>
      <c r="AY67" s="2">
        <v>16.2</v>
      </c>
      <c r="AZ67" s="2">
        <v>35.200000000000003</v>
      </c>
      <c r="BA67" s="2">
        <v>25.3</v>
      </c>
      <c r="BB67" s="7"/>
    </row>
    <row r="68" spans="2:54" s="2" customFormat="1" ht="16" customHeight="1" x14ac:dyDescent="0.35">
      <c r="B68" s="8">
        <v>2020</v>
      </c>
      <c r="C68" s="2">
        <v>74.099999999999994</v>
      </c>
      <c r="D68" s="2" t="s">
        <v>51</v>
      </c>
      <c r="E68" s="2">
        <v>16.100000000000001</v>
      </c>
      <c r="F68" s="2">
        <v>98</v>
      </c>
      <c r="G68" s="2" t="s">
        <v>51</v>
      </c>
      <c r="H68" s="2" t="s">
        <v>51</v>
      </c>
      <c r="I68" s="2" t="s">
        <v>51</v>
      </c>
      <c r="J68" s="2">
        <v>8.9</v>
      </c>
      <c r="K68" s="2" t="s">
        <v>51</v>
      </c>
      <c r="L68" s="2" t="s">
        <v>51</v>
      </c>
      <c r="M68" s="2" t="s">
        <v>51</v>
      </c>
      <c r="N68" s="2">
        <v>93</v>
      </c>
      <c r="O68" s="2" t="s">
        <v>51</v>
      </c>
      <c r="P68" s="2">
        <v>58.6</v>
      </c>
      <c r="Q68" s="2" t="s">
        <v>51</v>
      </c>
      <c r="R68" s="2">
        <v>4</v>
      </c>
      <c r="S68" s="2" t="s">
        <v>51</v>
      </c>
      <c r="T68" s="2" t="s">
        <v>51</v>
      </c>
      <c r="U68" s="2" t="s">
        <v>51</v>
      </c>
      <c r="V68" s="2">
        <v>55.1</v>
      </c>
      <c r="W68" s="2">
        <v>49.7</v>
      </c>
      <c r="X68" s="2" t="s">
        <v>51</v>
      </c>
      <c r="Y68" s="2" t="s">
        <v>51</v>
      </c>
      <c r="Z68" s="2" t="s">
        <v>51</v>
      </c>
      <c r="AA68" s="2">
        <v>30.7</v>
      </c>
      <c r="AB68" s="2">
        <v>20.6</v>
      </c>
      <c r="AC68" s="2" t="s">
        <v>51</v>
      </c>
      <c r="AD68" s="2">
        <v>20.100000000000001</v>
      </c>
      <c r="AE68" s="2">
        <v>40.4</v>
      </c>
      <c r="AF68" s="2" t="s">
        <v>51</v>
      </c>
      <c r="AG68" s="2" t="s">
        <v>51</v>
      </c>
      <c r="AH68" s="2">
        <v>50.3</v>
      </c>
      <c r="AI68" s="2" t="s">
        <v>51</v>
      </c>
      <c r="AJ68" s="2" t="s">
        <v>51</v>
      </c>
      <c r="AK68" s="2" t="s">
        <v>51</v>
      </c>
      <c r="AL68" s="2" t="s">
        <v>51</v>
      </c>
      <c r="AM68" s="2" t="s">
        <v>51</v>
      </c>
      <c r="AN68" s="2">
        <v>19.8</v>
      </c>
      <c r="AO68" s="2">
        <v>76.2</v>
      </c>
      <c r="AP68" s="2" t="s">
        <v>51</v>
      </c>
      <c r="AQ68" s="2" t="s">
        <v>51</v>
      </c>
      <c r="AR68" s="2">
        <v>97</v>
      </c>
      <c r="AS68" s="2" t="s">
        <v>51</v>
      </c>
      <c r="AT68" s="2" t="s">
        <v>51</v>
      </c>
      <c r="AU68" s="2">
        <v>23.3</v>
      </c>
      <c r="AV68" s="2" t="s">
        <v>51</v>
      </c>
      <c r="AW68" s="2" t="s">
        <v>51</v>
      </c>
      <c r="AX68" s="2" t="s">
        <v>51</v>
      </c>
      <c r="AY68" s="2">
        <v>14.2</v>
      </c>
      <c r="AZ68" s="2">
        <v>36.4</v>
      </c>
      <c r="BA68" s="2">
        <v>28.3</v>
      </c>
      <c r="BB68" s="7"/>
    </row>
    <row r="69" spans="2:54" s="2" customFormat="1" ht="16" customHeight="1" x14ac:dyDescent="0.35">
      <c r="B69" s="8">
        <v>2021</v>
      </c>
      <c r="C69" s="2">
        <v>73</v>
      </c>
      <c r="D69" s="2" t="s">
        <v>51</v>
      </c>
      <c r="E69" s="2">
        <v>16.100000000000001</v>
      </c>
      <c r="F69" s="2">
        <v>99</v>
      </c>
      <c r="G69" s="2" t="s">
        <v>51</v>
      </c>
      <c r="H69" s="2" t="s">
        <v>51</v>
      </c>
      <c r="I69" s="2" t="s">
        <v>51</v>
      </c>
      <c r="J69" s="2">
        <v>8.6999999999999993</v>
      </c>
      <c r="K69" s="2" t="s">
        <v>51</v>
      </c>
      <c r="L69" s="2" t="s">
        <v>51</v>
      </c>
      <c r="M69" s="2" t="s">
        <v>51</v>
      </c>
      <c r="N69" s="2">
        <v>95</v>
      </c>
      <c r="O69" s="2" t="s">
        <v>51</v>
      </c>
      <c r="P69" s="2">
        <v>58.2</v>
      </c>
      <c r="Q69" s="2" t="s">
        <v>51</v>
      </c>
      <c r="R69" s="2">
        <v>3.2</v>
      </c>
      <c r="S69" s="2" t="s">
        <v>51</v>
      </c>
      <c r="T69" s="2" t="s">
        <v>51</v>
      </c>
      <c r="U69" s="2" t="s">
        <v>51</v>
      </c>
      <c r="V69" s="2">
        <v>54.2</v>
      </c>
      <c r="W69" s="2" t="s">
        <v>51</v>
      </c>
      <c r="X69" s="2" t="s">
        <v>51</v>
      </c>
      <c r="Y69" s="2" t="s">
        <v>51</v>
      </c>
      <c r="Z69" s="2" t="s">
        <v>51</v>
      </c>
      <c r="AA69" s="2">
        <v>30</v>
      </c>
      <c r="AB69" s="2" t="s">
        <v>51</v>
      </c>
      <c r="AC69" s="2" t="s">
        <v>51</v>
      </c>
      <c r="AD69" s="2">
        <v>26.2</v>
      </c>
      <c r="AE69" s="2">
        <v>38</v>
      </c>
      <c r="AF69" s="2" t="s">
        <v>51</v>
      </c>
      <c r="AG69" s="2" t="s">
        <v>51</v>
      </c>
      <c r="AH69" s="2">
        <v>50.3</v>
      </c>
      <c r="AI69" s="2" t="s">
        <v>51</v>
      </c>
      <c r="AJ69" s="2" t="s">
        <v>51</v>
      </c>
      <c r="AK69" s="2" t="s">
        <v>51</v>
      </c>
      <c r="AL69" s="2" t="s">
        <v>51</v>
      </c>
      <c r="AM69" s="2" t="s">
        <v>51</v>
      </c>
      <c r="AN69" s="2">
        <v>20.399999999999999</v>
      </c>
      <c r="AO69" s="2">
        <v>82.8</v>
      </c>
      <c r="AP69" s="2" t="s">
        <v>51</v>
      </c>
      <c r="AQ69" s="2" t="s">
        <v>51</v>
      </c>
      <c r="AR69" s="2">
        <v>98.4</v>
      </c>
      <c r="AS69" s="2" t="s">
        <v>51</v>
      </c>
      <c r="AT69" s="2" t="s">
        <v>51</v>
      </c>
      <c r="AU69" s="2">
        <v>23.1</v>
      </c>
      <c r="AV69" s="2" t="s">
        <v>51</v>
      </c>
      <c r="AW69" s="2" t="s">
        <v>51</v>
      </c>
      <c r="AX69" s="2" t="s">
        <v>51</v>
      </c>
      <c r="AY69" s="2">
        <v>12.5</v>
      </c>
      <c r="AZ69" s="2">
        <v>35.5</v>
      </c>
      <c r="BA69" s="2">
        <v>27.2</v>
      </c>
      <c r="BB69" s="7"/>
    </row>
    <row r="70" spans="2:54" s="2" customFormat="1" ht="16" customHeight="1" x14ac:dyDescent="0.35">
      <c r="B70" s="8">
        <v>2022</v>
      </c>
      <c r="C70" s="2">
        <v>71.8</v>
      </c>
      <c r="D70" s="2" t="s">
        <v>51</v>
      </c>
      <c r="E70" s="2">
        <v>14.8</v>
      </c>
      <c r="F70" s="2">
        <v>85</v>
      </c>
      <c r="G70" s="2" t="s">
        <v>51</v>
      </c>
      <c r="H70" s="2" t="s">
        <v>51</v>
      </c>
      <c r="I70" s="2" t="s">
        <v>51</v>
      </c>
      <c r="J70" s="2">
        <v>8.4</v>
      </c>
      <c r="K70" s="2" t="s">
        <v>51</v>
      </c>
      <c r="L70" s="2" t="s">
        <v>51</v>
      </c>
      <c r="M70" s="2" t="s">
        <v>51</v>
      </c>
      <c r="N70" s="2">
        <v>92</v>
      </c>
      <c r="O70" s="2" t="s">
        <v>51</v>
      </c>
      <c r="P70" s="2">
        <v>59</v>
      </c>
      <c r="Q70" s="2" t="s">
        <v>51</v>
      </c>
      <c r="R70" s="2">
        <v>2.4</v>
      </c>
      <c r="S70" s="2">
        <v>55</v>
      </c>
      <c r="T70" s="2" t="s">
        <v>51</v>
      </c>
      <c r="U70" s="2" t="s">
        <v>51</v>
      </c>
      <c r="V70" s="2">
        <v>56.8</v>
      </c>
      <c r="W70" s="2">
        <v>48.6</v>
      </c>
      <c r="X70" s="2" t="s">
        <v>51</v>
      </c>
      <c r="Y70" s="2" t="s">
        <v>51</v>
      </c>
      <c r="Z70" s="2" t="s">
        <v>51</v>
      </c>
      <c r="AA70" s="2">
        <v>29.4</v>
      </c>
      <c r="AB70" s="2" t="s">
        <v>51</v>
      </c>
      <c r="AC70" s="2" t="s">
        <v>51</v>
      </c>
      <c r="AD70" s="2">
        <v>25.2</v>
      </c>
      <c r="AE70" s="2">
        <v>36.799999999999997</v>
      </c>
      <c r="AF70" s="2" t="s">
        <v>51</v>
      </c>
      <c r="AG70" s="2" t="s">
        <v>51</v>
      </c>
      <c r="AH70" s="2">
        <v>50.3</v>
      </c>
      <c r="AI70" s="2" t="s">
        <v>51</v>
      </c>
      <c r="AJ70" s="2" t="s">
        <v>51</v>
      </c>
      <c r="AK70" s="2" t="s">
        <v>51</v>
      </c>
      <c r="AL70" s="2" t="s">
        <v>51</v>
      </c>
      <c r="AM70" s="2" t="s">
        <v>51</v>
      </c>
      <c r="AN70" s="2">
        <v>21</v>
      </c>
      <c r="AO70" s="2">
        <v>74.599999999999994</v>
      </c>
      <c r="AP70" s="2" t="s">
        <v>51</v>
      </c>
      <c r="AQ70" s="2" t="s">
        <v>51</v>
      </c>
      <c r="AR70" s="2">
        <v>98.1</v>
      </c>
      <c r="AS70" s="2">
        <v>85.8</v>
      </c>
      <c r="AT70" s="2" t="s">
        <v>51</v>
      </c>
      <c r="AU70" s="2">
        <v>22.8</v>
      </c>
      <c r="AV70" s="2" t="s">
        <v>51</v>
      </c>
      <c r="AW70" s="2" t="s">
        <v>51</v>
      </c>
      <c r="AX70" s="2">
        <v>89.7</v>
      </c>
      <c r="AY70" s="2">
        <v>11.1</v>
      </c>
      <c r="AZ70" s="2">
        <v>35</v>
      </c>
      <c r="BA70" s="2">
        <v>25</v>
      </c>
      <c r="BB70" s="7"/>
    </row>
    <row r="71" spans="2:54" s="2" customFormat="1" ht="16" customHeight="1" x14ac:dyDescent="0.35">
      <c r="B71" s="8">
        <v>2023</v>
      </c>
      <c r="C71" s="2">
        <v>70.599999999999994</v>
      </c>
      <c r="D71" s="2" t="s">
        <v>51</v>
      </c>
      <c r="E71" s="2">
        <v>14.6</v>
      </c>
      <c r="F71" s="2">
        <v>68</v>
      </c>
      <c r="G71" s="2" t="s">
        <v>51</v>
      </c>
      <c r="H71" s="2" t="s">
        <v>51</v>
      </c>
      <c r="I71" s="2" t="s">
        <v>51</v>
      </c>
      <c r="J71" s="2">
        <v>8.1999999999999993</v>
      </c>
      <c r="K71" s="2" t="s">
        <v>51</v>
      </c>
      <c r="L71" s="2" t="s">
        <v>51</v>
      </c>
      <c r="M71" s="2" t="s">
        <v>51</v>
      </c>
      <c r="N71" s="2">
        <v>90</v>
      </c>
      <c r="O71" s="2" t="s">
        <v>51</v>
      </c>
      <c r="P71" s="2">
        <v>58.9</v>
      </c>
      <c r="Q71" s="2" t="s">
        <v>51</v>
      </c>
      <c r="R71" s="2">
        <v>2.2000000000000002</v>
      </c>
      <c r="S71" s="2">
        <v>58</v>
      </c>
      <c r="T71" s="2" t="s">
        <v>51</v>
      </c>
      <c r="U71" s="2" t="s">
        <v>51</v>
      </c>
      <c r="V71" s="2">
        <v>57.4</v>
      </c>
      <c r="W71" s="2">
        <v>41.9</v>
      </c>
      <c r="X71" s="2" t="s">
        <v>51</v>
      </c>
      <c r="Y71" s="2" t="s">
        <v>51</v>
      </c>
      <c r="Z71" s="2" t="s">
        <v>51</v>
      </c>
      <c r="AA71" s="2">
        <v>28.7</v>
      </c>
      <c r="AB71" s="2" t="s">
        <v>51</v>
      </c>
      <c r="AC71" s="2" t="s">
        <v>51</v>
      </c>
      <c r="AD71" s="2">
        <v>26.7</v>
      </c>
      <c r="AE71" s="2">
        <v>35.6</v>
      </c>
      <c r="AF71" s="2" t="s">
        <v>51</v>
      </c>
      <c r="AG71" s="2" t="s">
        <v>51</v>
      </c>
      <c r="AH71" s="2" t="s">
        <v>51</v>
      </c>
      <c r="AI71" s="2" t="s">
        <v>51</v>
      </c>
      <c r="AJ71" s="2" t="s">
        <v>51</v>
      </c>
      <c r="AK71" s="2" t="s">
        <v>51</v>
      </c>
      <c r="AL71" s="2" t="s">
        <v>51</v>
      </c>
      <c r="AM71" s="2" t="s">
        <v>51</v>
      </c>
      <c r="AN71" s="2" t="s">
        <v>51</v>
      </c>
      <c r="AO71" s="2">
        <v>71.099999999999994</v>
      </c>
      <c r="AP71" s="2" t="s">
        <v>51</v>
      </c>
      <c r="AQ71" s="2" t="s">
        <v>51</v>
      </c>
      <c r="AR71" s="2">
        <v>99.5</v>
      </c>
      <c r="AS71" s="2">
        <v>97.6</v>
      </c>
      <c r="AT71" s="2" t="s">
        <v>51</v>
      </c>
      <c r="AU71" s="2">
        <v>22.7</v>
      </c>
      <c r="AV71" s="2" t="s">
        <v>51</v>
      </c>
      <c r="AW71" s="2" t="s">
        <v>51</v>
      </c>
      <c r="AX71" s="2" t="s">
        <v>51</v>
      </c>
      <c r="AY71" s="2">
        <v>10.1</v>
      </c>
      <c r="AZ71" s="2">
        <v>35</v>
      </c>
      <c r="BA71" s="2">
        <v>24.8</v>
      </c>
      <c r="BB71" s="7"/>
    </row>
    <row r="72" spans="2:54" s="2" customFormat="1" ht="16" customHeight="1" x14ac:dyDescent="0.35">
      <c r="B72" s="8">
        <v>2024</v>
      </c>
      <c r="C72" s="2" t="s">
        <v>51</v>
      </c>
      <c r="D72" s="2">
        <v>87.4</v>
      </c>
      <c r="E72" s="2">
        <v>14.3</v>
      </c>
      <c r="F72" s="2">
        <v>82</v>
      </c>
      <c r="G72" s="2" t="s">
        <v>51</v>
      </c>
      <c r="H72" s="2">
        <v>34.6</v>
      </c>
      <c r="I72" s="2">
        <v>60.5</v>
      </c>
      <c r="J72" s="2" t="s">
        <v>51</v>
      </c>
      <c r="K72" s="2" t="s">
        <v>51</v>
      </c>
      <c r="L72" s="2" t="s">
        <v>51</v>
      </c>
      <c r="M72" s="2" t="s">
        <v>51</v>
      </c>
      <c r="N72" s="2">
        <v>86</v>
      </c>
      <c r="O72" s="2" t="s">
        <v>51</v>
      </c>
      <c r="P72" s="2">
        <v>58.5</v>
      </c>
      <c r="Q72" s="2" t="s">
        <v>51</v>
      </c>
      <c r="R72" s="2">
        <v>1.9</v>
      </c>
      <c r="S72" s="2">
        <v>70</v>
      </c>
      <c r="T72" s="2" t="s">
        <v>51</v>
      </c>
      <c r="U72" s="2" t="s">
        <v>51</v>
      </c>
      <c r="V72" s="2" t="s">
        <v>51</v>
      </c>
      <c r="W72" s="2" t="s">
        <v>51</v>
      </c>
      <c r="X72" s="2" t="s">
        <v>51</v>
      </c>
      <c r="Y72" s="2" t="s">
        <v>51</v>
      </c>
      <c r="Z72" s="2" t="s">
        <v>51</v>
      </c>
      <c r="AA72" s="2" t="s">
        <v>51</v>
      </c>
      <c r="AB72" s="2" t="s">
        <v>51</v>
      </c>
      <c r="AC72" s="2" t="s">
        <v>51</v>
      </c>
      <c r="AD72" s="2" t="s">
        <v>51</v>
      </c>
      <c r="AE72" s="2" t="s">
        <v>51</v>
      </c>
      <c r="AF72" s="2" t="s">
        <v>51</v>
      </c>
      <c r="AG72" s="2" t="s">
        <v>51</v>
      </c>
      <c r="AH72" s="2" t="s">
        <v>51</v>
      </c>
      <c r="AI72" s="2">
        <v>84.3</v>
      </c>
      <c r="AJ72" s="2">
        <v>81.5</v>
      </c>
      <c r="AK72" s="2" t="s">
        <v>51</v>
      </c>
      <c r="AL72" s="2" t="s">
        <v>51</v>
      </c>
      <c r="AM72" s="2" t="s">
        <v>51</v>
      </c>
      <c r="AN72" s="2" t="s">
        <v>51</v>
      </c>
      <c r="AO72" s="2" t="s">
        <v>51</v>
      </c>
      <c r="AP72" s="2" t="s">
        <v>51</v>
      </c>
      <c r="AQ72" s="2" t="s">
        <v>51</v>
      </c>
      <c r="AR72" s="2" t="s">
        <v>51</v>
      </c>
      <c r="AS72" s="2" t="s">
        <v>51</v>
      </c>
      <c r="AT72" s="2" t="s">
        <v>51</v>
      </c>
      <c r="AU72" s="2" t="s">
        <v>51</v>
      </c>
      <c r="AV72" s="2" t="s">
        <v>51</v>
      </c>
      <c r="AW72" s="2">
        <v>98.9</v>
      </c>
      <c r="AX72" s="2" t="s">
        <v>51</v>
      </c>
      <c r="AY72" s="2" t="s">
        <v>51</v>
      </c>
      <c r="AZ72" s="2">
        <v>35</v>
      </c>
      <c r="BA72" s="2">
        <v>24.2</v>
      </c>
      <c r="BB72" s="7"/>
    </row>
    <row r="73" spans="2:5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63"/>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56</v>
      </c>
    </row>
    <row r="3" spans="2:25" x14ac:dyDescent="0.35">
      <c r="C3" s="4" t="s">
        <v>53</v>
      </c>
    </row>
    <row r="4" spans="2:25" x14ac:dyDescent="0.35">
      <c r="C4" s="4" t="s">
        <v>54</v>
      </c>
    </row>
    <row r="7" spans="2:25" ht="58" x14ac:dyDescent="0.35">
      <c r="B7" s="5" t="s">
        <v>55</v>
      </c>
      <c r="C7" s="6" t="s">
        <v>1</v>
      </c>
      <c r="D7" s="6" t="s">
        <v>2</v>
      </c>
      <c r="E7" s="6" t="s">
        <v>4</v>
      </c>
      <c r="F7" s="6" t="s">
        <v>14</v>
      </c>
      <c r="G7" s="6" t="s">
        <v>20</v>
      </c>
      <c r="H7" s="6" t="s">
        <v>22</v>
      </c>
      <c r="I7" s="6" t="s">
        <v>23</v>
      </c>
      <c r="J7" s="6" t="s">
        <v>25</v>
      </c>
      <c r="K7" s="6" t="s">
        <v>26</v>
      </c>
      <c r="L7" s="6" t="s">
        <v>27</v>
      </c>
      <c r="M7" s="6" t="s">
        <v>28</v>
      </c>
      <c r="N7" s="6" t="s">
        <v>29</v>
      </c>
      <c r="O7" s="6" t="s">
        <v>30</v>
      </c>
      <c r="P7" s="6" t="s">
        <v>34</v>
      </c>
      <c r="Q7" s="6" t="s">
        <v>36</v>
      </c>
      <c r="R7" s="6" t="s">
        <v>37</v>
      </c>
      <c r="S7" s="6" t="s">
        <v>38</v>
      </c>
      <c r="T7" s="6" t="s">
        <v>43</v>
      </c>
      <c r="U7" s="6" t="s">
        <v>45</v>
      </c>
      <c r="V7" s="6" t="s">
        <v>46</v>
      </c>
      <c r="W7" s="6" t="s">
        <v>47</v>
      </c>
      <c r="X7" s="6" t="s">
        <v>50</v>
      </c>
      <c r="Y7" s="7"/>
    </row>
    <row r="8" spans="2:25" s="2" customFormat="1" ht="16" customHeight="1" x14ac:dyDescent="0.35">
      <c r="B8" s="8">
        <v>1970</v>
      </c>
      <c r="C8" s="2" t="s">
        <v>51</v>
      </c>
      <c r="D8" s="2" t="s">
        <v>51</v>
      </c>
      <c r="E8" s="2" t="s">
        <v>51</v>
      </c>
      <c r="F8" s="2">
        <v>0.7</v>
      </c>
      <c r="G8" s="2" t="s">
        <v>51</v>
      </c>
      <c r="H8" s="2" t="s">
        <v>51</v>
      </c>
      <c r="I8" s="2" t="s">
        <v>51</v>
      </c>
      <c r="J8" s="2" t="s">
        <v>51</v>
      </c>
      <c r="K8" s="2" t="s">
        <v>51</v>
      </c>
      <c r="L8" s="2">
        <v>53.7</v>
      </c>
      <c r="M8" s="2" t="s">
        <v>51</v>
      </c>
      <c r="N8" s="2" t="s">
        <v>51</v>
      </c>
      <c r="O8" s="2" t="s">
        <v>51</v>
      </c>
      <c r="P8" s="2" t="s">
        <v>51</v>
      </c>
      <c r="Q8" s="2" t="s">
        <v>51</v>
      </c>
      <c r="R8" s="2" t="s">
        <v>51</v>
      </c>
      <c r="S8" s="2" t="s">
        <v>51</v>
      </c>
      <c r="T8" s="2" t="s">
        <v>51</v>
      </c>
      <c r="U8" s="2" t="s">
        <v>51</v>
      </c>
      <c r="V8" s="2" t="s">
        <v>51</v>
      </c>
      <c r="W8" s="2" t="s">
        <v>51</v>
      </c>
      <c r="X8" s="2" t="s">
        <v>51</v>
      </c>
      <c r="Y8" s="7"/>
    </row>
    <row r="9" spans="2:25" s="2" customFormat="1" ht="16" customHeight="1" x14ac:dyDescent="0.35">
      <c r="B9" s="8">
        <v>1971</v>
      </c>
      <c r="C9" s="2" t="s">
        <v>51</v>
      </c>
      <c r="D9" s="2" t="s">
        <v>51</v>
      </c>
      <c r="E9" s="2" t="s">
        <v>51</v>
      </c>
      <c r="F9" s="2">
        <v>0.6</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7"/>
    </row>
    <row r="10" spans="2:25" s="2" customFormat="1" ht="16" customHeight="1" x14ac:dyDescent="0.35">
      <c r="B10" s="8">
        <v>1972</v>
      </c>
      <c r="C10" s="2" t="s">
        <v>51</v>
      </c>
      <c r="D10" s="2" t="s">
        <v>51</v>
      </c>
      <c r="E10" s="2" t="s">
        <v>51</v>
      </c>
      <c r="F10" s="2" t="s">
        <v>51</v>
      </c>
      <c r="G10" s="2">
        <v>6.3</v>
      </c>
      <c r="H10" s="2" t="s">
        <v>51</v>
      </c>
      <c r="I10" s="2" t="s">
        <v>51</v>
      </c>
      <c r="J10" s="2" t="s">
        <v>51</v>
      </c>
      <c r="K10" s="2" t="s">
        <v>51</v>
      </c>
      <c r="L10" s="2">
        <v>56</v>
      </c>
      <c r="M10" s="2" t="s">
        <v>51</v>
      </c>
      <c r="N10" s="2" t="s">
        <v>51</v>
      </c>
      <c r="O10" s="2" t="s">
        <v>51</v>
      </c>
      <c r="P10" s="2" t="s">
        <v>51</v>
      </c>
      <c r="Q10" s="2" t="s">
        <v>51</v>
      </c>
      <c r="R10" s="2" t="s">
        <v>51</v>
      </c>
      <c r="S10" s="2">
        <v>26</v>
      </c>
      <c r="T10" s="2">
        <v>19.8</v>
      </c>
      <c r="U10" s="2" t="s">
        <v>51</v>
      </c>
      <c r="V10" s="2" t="s">
        <v>51</v>
      </c>
      <c r="W10" s="2" t="s">
        <v>51</v>
      </c>
      <c r="X10" s="2" t="s">
        <v>51</v>
      </c>
      <c r="Y10" s="7"/>
    </row>
    <row r="11" spans="2:25" s="2" customFormat="1" ht="16" customHeight="1" x14ac:dyDescent="0.35">
      <c r="B11" s="8">
        <v>1973</v>
      </c>
      <c r="C11" s="2" t="s">
        <v>51</v>
      </c>
      <c r="D11" s="2" t="s">
        <v>51</v>
      </c>
      <c r="E11" s="2" t="s">
        <v>51</v>
      </c>
      <c r="F11" s="2">
        <v>0.6</v>
      </c>
      <c r="G11" s="2">
        <v>12</v>
      </c>
      <c r="H11" s="2" t="s">
        <v>51</v>
      </c>
      <c r="I11" s="2" t="s">
        <v>51</v>
      </c>
      <c r="J11" s="2" t="s">
        <v>51</v>
      </c>
      <c r="K11" s="2">
        <v>53.9</v>
      </c>
      <c r="L11" s="2">
        <v>54.6</v>
      </c>
      <c r="M11" s="2" t="s">
        <v>51</v>
      </c>
      <c r="N11" s="2" t="s">
        <v>51</v>
      </c>
      <c r="O11" s="2" t="s">
        <v>51</v>
      </c>
      <c r="P11" s="2" t="s">
        <v>51</v>
      </c>
      <c r="Q11" s="2" t="s">
        <v>51</v>
      </c>
      <c r="R11" s="2" t="s">
        <v>51</v>
      </c>
      <c r="S11" s="2">
        <v>27.1</v>
      </c>
      <c r="T11" s="2">
        <v>5.9</v>
      </c>
      <c r="U11" s="2" t="s">
        <v>51</v>
      </c>
      <c r="V11" s="2" t="s">
        <v>51</v>
      </c>
      <c r="W11" s="2" t="s">
        <v>51</v>
      </c>
      <c r="X11" s="2" t="s">
        <v>51</v>
      </c>
      <c r="Y11" s="7"/>
    </row>
    <row r="12" spans="2:25" s="2" customFormat="1" ht="16" customHeight="1" x14ac:dyDescent="0.35">
      <c r="B12" s="8">
        <v>1974</v>
      </c>
      <c r="C12" s="2" t="s">
        <v>51</v>
      </c>
      <c r="D12" s="2" t="s">
        <v>51</v>
      </c>
      <c r="E12" s="2" t="s">
        <v>51</v>
      </c>
      <c r="F12" s="2">
        <v>0.7</v>
      </c>
      <c r="G12" s="2" t="s">
        <v>51</v>
      </c>
      <c r="H12" s="2" t="s">
        <v>51</v>
      </c>
      <c r="I12" s="2" t="s">
        <v>51</v>
      </c>
      <c r="J12" s="2" t="s">
        <v>51</v>
      </c>
      <c r="K12" s="2" t="s">
        <v>51</v>
      </c>
      <c r="L12" s="2">
        <v>47.3</v>
      </c>
      <c r="M12" s="2" t="s">
        <v>51</v>
      </c>
      <c r="N12" s="2" t="s">
        <v>51</v>
      </c>
      <c r="O12" s="2" t="s">
        <v>51</v>
      </c>
      <c r="P12" s="2" t="s">
        <v>51</v>
      </c>
      <c r="Q12" s="2" t="s">
        <v>51</v>
      </c>
      <c r="R12" s="2" t="s">
        <v>51</v>
      </c>
      <c r="S12" s="2">
        <v>33</v>
      </c>
      <c r="T12" s="2">
        <v>6.1</v>
      </c>
      <c r="U12" s="2" t="s">
        <v>51</v>
      </c>
      <c r="V12" s="2" t="s">
        <v>51</v>
      </c>
      <c r="W12" s="2" t="s">
        <v>51</v>
      </c>
      <c r="X12" s="2" t="s">
        <v>51</v>
      </c>
      <c r="Y12" s="7"/>
    </row>
    <row r="13" spans="2:25" s="2" customFormat="1" ht="16" customHeight="1" x14ac:dyDescent="0.35">
      <c r="B13" s="8">
        <v>1975</v>
      </c>
      <c r="C13" s="2" t="s">
        <v>51</v>
      </c>
      <c r="D13" s="2" t="s">
        <v>51</v>
      </c>
      <c r="E13" s="2" t="s">
        <v>51</v>
      </c>
      <c r="F13" s="2">
        <v>0.6</v>
      </c>
      <c r="G13" s="2" t="s">
        <v>51</v>
      </c>
      <c r="H13" s="2" t="s">
        <v>51</v>
      </c>
      <c r="I13" s="2" t="s">
        <v>51</v>
      </c>
      <c r="J13" s="2" t="s">
        <v>51</v>
      </c>
      <c r="K13" s="2" t="s">
        <v>51</v>
      </c>
      <c r="L13" s="2" t="s">
        <v>51</v>
      </c>
      <c r="M13" s="2" t="s">
        <v>51</v>
      </c>
      <c r="N13" s="2" t="s">
        <v>51</v>
      </c>
      <c r="O13" s="2" t="s">
        <v>51</v>
      </c>
      <c r="P13" s="2" t="s">
        <v>51</v>
      </c>
      <c r="Q13" s="2" t="s">
        <v>51</v>
      </c>
      <c r="R13" s="2" t="s">
        <v>51</v>
      </c>
      <c r="S13" s="2">
        <v>34.6</v>
      </c>
      <c r="T13" s="2">
        <v>7.9</v>
      </c>
      <c r="U13" s="2" t="s">
        <v>51</v>
      </c>
      <c r="V13" s="2" t="s">
        <v>51</v>
      </c>
      <c r="W13" s="2" t="s">
        <v>51</v>
      </c>
      <c r="X13" s="2" t="s">
        <v>51</v>
      </c>
      <c r="Y13" s="7"/>
    </row>
    <row r="14" spans="2:25" s="2" customFormat="1" ht="16" customHeight="1" x14ac:dyDescent="0.35">
      <c r="B14" s="8">
        <v>1976</v>
      </c>
      <c r="C14" s="2" t="s">
        <v>51</v>
      </c>
      <c r="D14" s="2" t="s">
        <v>51</v>
      </c>
      <c r="E14" s="2" t="s">
        <v>51</v>
      </c>
      <c r="F14" s="2" t="s">
        <v>51</v>
      </c>
      <c r="G14" s="2" t="s">
        <v>51</v>
      </c>
      <c r="H14" s="2" t="s">
        <v>51</v>
      </c>
      <c r="I14" s="2" t="s">
        <v>51</v>
      </c>
      <c r="J14" s="2" t="s">
        <v>51</v>
      </c>
      <c r="K14" s="2" t="s">
        <v>51</v>
      </c>
      <c r="L14" s="2">
        <v>45.7</v>
      </c>
      <c r="M14" s="2" t="s">
        <v>51</v>
      </c>
      <c r="N14" s="2" t="s">
        <v>51</v>
      </c>
      <c r="O14" s="2" t="s">
        <v>51</v>
      </c>
      <c r="P14" s="2" t="s">
        <v>51</v>
      </c>
      <c r="Q14" s="2" t="s">
        <v>51</v>
      </c>
      <c r="R14" s="2" t="s">
        <v>51</v>
      </c>
      <c r="S14" s="2">
        <v>32.9</v>
      </c>
      <c r="T14" s="2">
        <v>15</v>
      </c>
      <c r="U14" s="2" t="s">
        <v>51</v>
      </c>
      <c r="V14" s="2" t="s">
        <v>51</v>
      </c>
      <c r="W14" s="2" t="s">
        <v>51</v>
      </c>
      <c r="X14" s="2" t="s">
        <v>51</v>
      </c>
      <c r="Y14" s="7"/>
    </row>
    <row r="15" spans="2:25" s="2" customFormat="1" ht="16" customHeight="1" x14ac:dyDescent="0.35">
      <c r="B15" s="8">
        <v>1977</v>
      </c>
      <c r="C15" s="2" t="s">
        <v>51</v>
      </c>
      <c r="D15" s="2" t="s">
        <v>51</v>
      </c>
      <c r="E15" s="2" t="s">
        <v>51</v>
      </c>
      <c r="F15" s="2">
        <v>0.9</v>
      </c>
      <c r="G15" s="2" t="s">
        <v>51</v>
      </c>
      <c r="H15" s="2" t="s">
        <v>51</v>
      </c>
      <c r="I15" s="2" t="s">
        <v>51</v>
      </c>
      <c r="J15" s="2" t="s">
        <v>51</v>
      </c>
      <c r="K15" s="2">
        <v>47.7</v>
      </c>
      <c r="L15" s="2">
        <v>44.5</v>
      </c>
      <c r="M15" s="2" t="s">
        <v>51</v>
      </c>
      <c r="N15" s="2" t="s">
        <v>51</v>
      </c>
      <c r="O15" s="2" t="s">
        <v>51</v>
      </c>
      <c r="P15" s="2" t="s">
        <v>51</v>
      </c>
      <c r="Q15" s="2" t="s">
        <v>51</v>
      </c>
      <c r="R15" s="2" t="s">
        <v>51</v>
      </c>
      <c r="S15" s="2">
        <v>29.8</v>
      </c>
      <c r="T15" s="2">
        <v>16.399999999999999</v>
      </c>
      <c r="U15" s="2" t="s">
        <v>51</v>
      </c>
      <c r="V15" s="2" t="s">
        <v>51</v>
      </c>
      <c r="W15" s="2" t="s">
        <v>51</v>
      </c>
      <c r="X15" s="2" t="s">
        <v>51</v>
      </c>
      <c r="Y15" s="7"/>
    </row>
    <row r="16" spans="2:25" s="2" customFormat="1" ht="16" customHeight="1" x14ac:dyDescent="0.35">
      <c r="B16" s="8">
        <v>1978</v>
      </c>
      <c r="C16" s="2" t="s">
        <v>51</v>
      </c>
      <c r="D16" s="2" t="s">
        <v>51</v>
      </c>
      <c r="E16" s="2" t="s">
        <v>51</v>
      </c>
      <c r="F16" s="2">
        <v>0.9</v>
      </c>
      <c r="G16" s="2" t="s">
        <v>51</v>
      </c>
      <c r="H16" s="2" t="s">
        <v>51</v>
      </c>
      <c r="I16" s="2" t="s">
        <v>51</v>
      </c>
      <c r="J16" s="2" t="s">
        <v>51</v>
      </c>
      <c r="K16" s="2">
        <v>57.5</v>
      </c>
      <c r="L16" s="2">
        <v>49.7</v>
      </c>
      <c r="M16" s="2" t="s">
        <v>51</v>
      </c>
      <c r="N16" s="2" t="s">
        <v>51</v>
      </c>
      <c r="O16" s="2" t="s">
        <v>51</v>
      </c>
      <c r="P16" s="2" t="s">
        <v>51</v>
      </c>
      <c r="Q16" s="2" t="s">
        <v>51</v>
      </c>
      <c r="R16" s="2" t="s">
        <v>51</v>
      </c>
      <c r="S16" s="2">
        <v>29.2</v>
      </c>
      <c r="T16" s="2">
        <v>17.7</v>
      </c>
      <c r="U16" s="2" t="s">
        <v>51</v>
      </c>
      <c r="V16" s="2" t="s">
        <v>51</v>
      </c>
      <c r="W16" s="2" t="s">
        <v>51</v>
      </c>
      <c r="X16" s="2" t="s">
        <v>51</v>
      </c>
      <c r="Y16" s="7"/>
    </row>
    <row r="17" spans="2:25" s="2" customFormat="1" ht="16" customHeight="1" x14ac:dyDescent="0.35">
      <c r="B17" s="8">
        <v>1979</v>
      </c>
      <c r="C17" s="2" t="s">
        <v>51</v>
      </c>
      <c r="D17" s="2" t="s">
        <v>51</v>
      </c>
      <c r="E17" s="2" t="s">
        <v>51</v>
      </c>
      <c r="F17" s="2">
        <v>1.1000000000000001</v>
      </c>
      <c r="G17" s="2" t="s">
        <v>51</v>
      </c>
      <c r="H17" s="2" t="s">
        <v>51</v>
      </c>
      <c r="I17" s="2" t="s">
        <v>51</v>
      </c>
      <c r="J17" s="2" t="s">
        <v>51</v>
      </c>
      <c r="K17" s="2">
        <v>57.8</v>
      </c>
      <c r="L17" s="2">
        <v>49</v>
      </c>
      <c r="M17" s="2" t="s">
        <v>51</v>
      </c>
      <c r="N17" s="2" t="s">
        <v>51</v>
      </c>
      <c r="O17" s="2" t="s">
        <v>51</v>
      </c>
      <c r="P17" s="2" t="s">
        <v>51</v>
      </c>
      <c r="Q17" s="2" t="s">
        <v>51</v>
      </c>
      <c r="R17" s="2" t="s">
        <v>51</v>
      </c>
      <c r="S17" s="2">
        <v>29.7</v>
      </c>
      <c r="T17" s="2">
        <v>23.1</v>
      </c>
      <c r="U17" s="2" t="s">
        <v>51</v>
      </c>
      <c r="V17" s="2" t="s">
        <v>51</v>
      </c>
      <c r="W17" s="2" t="s">
        <v>51</v>
      </c>
      <c r="X17" s="2" t="s">
        <v>51</v>
      </c>
      <c r="Y17" s="7"/>
    </row>
    <row r="18" spans="2:25" s="2" customFormat="1" ht="16" customHeight="1" x14ac:dyDescent="0.35">
      <c r="B18" s="8">
        <v>1980</v>
      </c>
      <c r="C18" s="2" t="s">
        <v>51</v>
      </c>
      <c r="D18" s="2" t="s">
        <v>51</v>
      </c>
      <c r="E18" s="2" t="s">
        <v>51</v>
      </c>
      <c r="F18" s="2" t="s">
        <v>51</v>
      </c>
      <c r="G18" s="2" t="s">
        <v>51</v>
      </c>
      <c r="H18" s="2" t="s">
        <v>51</v>
      </c>
      <c r="I18" s="2" t="s">
        <v>51</v>
      </c>
      <c r="J18" s="2" t="s">
        <v>51</v>
      </c>
      <c r="K18" s="2">
        <v>54.8</v>
      </c>
      <c r="L18" s="2">
        <v>48.3</v>
      </c>
      <c r="M18" s="2" t="s">
        <v>51</v>
      </c>
      <c r="N18" s="2" t="s">
        <v>51</v>
      </c>
      <c r="O18" s="2" t="s">
        <v>51</v>
      </c>
      <c r="P18" s="2" t="s">
        <v>51</v>
      </c>
      <c r="Q18" s="2" t="s">
        <v>51</v>
      </c>
      <c r="R18" s="2" t="s">
        <v>51</v>
      </c>
      <c r="S18" s="2">
        <v>28.8</v>
      </c>
      <c r="T18" s="2">
        <v>25</v>
      </c>
      <c r="U18" s="2" t="s">
        <v>51</v>
      </c>
      <c r="V18" s="2" t="s">
        <v>51</v>
      </c>
      <c r="W18" s="2" t="s">
        <v>51</v>
      </c>
      <c r="X18" s="2" t="s">
        <v>51</v>
      </c>
      <c r="Y18" s="7"/>
    </row>
    <row r="19" spans="2:25" s="2" customFormat="1" ht="16" customHeight="1" x14ac:dyDescent="0.35">
      <c r="B19" s="8">
        <v>1981</v>
      </c>
      <c r="C19" s="2" t="s">
        <v>51</v>
      </c>
      <c r="D19" s="2" t="s">
        <v>51</v>
      </c>
      <c r="E19" s="2" t="s">
        <v>51</v>
      </c>
      <c r="F19" s="2">
        <v>1</v>
      </c>
      <c r="G19" s="2" t="s">
        <v>51</v>
      </c>
      <c r="H19" s="2" t="s">
        <v>51</v>
      </c>
      <c r="I19" s="2" t="s">
        <v>51</v>
      </c>
      <c r="J19" s="2" t="s">
        <v>51</v>
      </c>
      <c r="K19" s="2">
        <v>58.7</v>
      </c>
      <c r="L19" s="2">
        <v>47.5</v>
      </c>
      <c r="M19" s="2" t="s">
        <v>51</v>
      </c>
      <c r="N19" s="2" t="s">
        <v>51</v>
      </c>
      <c r="O19" s="2" t="s">
        <v>51</v>
      </c>
      <c r="P19" s="2" t="s">
        <v>51</v>
      </c>
      <c r="Q19" s="2" t="s">
        <v>51</v>
      </c>
      <c r="R19" s="2" t="s">
        <v>51</v>
      </c>
      <c r="S19" s="2">
        <v>30.4</v>
      </c>
      <c r="T19" s="2">
        <v>27</v>
      </c>
      <c r="U19" s="2" t="s">
        <v>51</v>
      </c>
      <c r="V19" s="2" t="s">
        <v>51</v>
      </c>
      <c r="W19" s="2" t="s">
        <v>51</v>
      </c>
      <c r="X19" s="2" t="s">
        <v>51</v>
      </c>
      <c r="Y19" s="7"/>
    </row>
    <row r="20" spans="2:25" s="2" customFormat="1" ht="16" customHeight="1" x14ac:dyDescent="0.35">
      <c r="B20" s="8">
        <v>1982</v>
      </c>
      <c r="C20" s="2" t="s">
        <v>51</v>
      </c>
      <c r="D20" s="2" t="s">
        <v>51</v>
      </c>
      <c r="E20" s="2" t="s">
        <v>51</v>
      </c>
      <c r="F20" s="2">
        <v>1</v>
      </c>
      <c r="G20" s="2" t="s">
        <v>51</v>
      </c>
      <c r="H20" s="2" t="s">
        <v>51</v>
      </c>
      <c r="I20" s="2" t="s">
        <v>51</v>
      </c>
      <c r="J20" s="2" t="s">
        <v>51</v>
      </c>
      <c r="K20" s="2">
        <v>60.8</v>
      </c>
      <c r="L20" s="2">
        <v>43.7</v>
      </c>
      <c r="M20" s="2" t="s">
        <v>51</v>
      </c>
      <c r="N20" s="2" t="s">
        <v>51</v>
      </c>
      <c r="O20" s="2" t="s">
        <v>51</v>
      </c>
      <c r="P20" s="2" t="s">
        <v>51</v>
      </c>
      <c r="Q20" s="2" t="s">
        <v>51</v>
      </c>
      <c r="R20" s="2" t="s">
        <v>51</v>
      </c>
      <c r="S20" s="2">
        <v>30.9</v>
      </c>
      <c r="T20" s="2">
        <v>27.8</v>
      </c>
      <c r="U20" s="2" t="s">
        <v>51</v>
      </c>
      <c r="V20" s="2" t="s">
        <v>51</v>
      </c>
      <c r="W20" s="2" t="s">
        <v>51</v>
      </c>
      <c r="X20" s="2" t="s">
        <v>51</v>
      </c>
      <c r="Y20" s="7"/>
    </row>
    <row r="21" spans="2:25" s="2" customFormat="1" ht="16" customHeight="1" x14ac:dyDescent="0.35">
      <c r="B21" s="8">
        <v>1983</v>
      </c>
      <c r="C21" s="2" t="s">
        <v>51</v>
      </c>
      <c r="D21" s="2" t="s">
        <v>51</v>
      </c>
      <c r="E21" s="2" t="s">
        <v>51</v>
      </c>
      <c r="F21" s="2">
        <v>1</v>
      </c>
      <c r="G21" s="2" t="s">
        <v>51</v>
      </c>
      <c r="H21" s="2" t="s">
        <v>51</v>
      </c>
      <c r="I21" s="2" t="s">
        <v>51</v>
      </c>
      <c r="J21" s="2" t="s">
        <v>51</v>
      </c>
      <c r="K21" s="2">
        <v>64</v>
      </c>
      <c r="L21" s="2">
        <v>44.3</v>
      </c>
      <c r="M21" s="2" t="s">
        <v>51</v>
      </c>
      <c r="N21" s="2" t="s">
        <v>51</v>
      </c>
      <c r="O21" s="2" t="s">
        <v>51</v>
      </c>
      <c r="P21" s="2" t="s">
        <v>51</v>
      </c>
      <c r="Q21" s="2" t="s">
        <v>51</v>
      </c>
      <c r="R21" s="2" t="s">
        <v>51</v>
      </c>
      <c r="S21" s="2">
        <v>33.200000000000003</v>
      </c>
      <c r="T21" s="2">
        <v>26.3</v>
      </c>
      <c r="U21" s="2" t="s">
        <v>51</v>
      </c>
      <c r="V21" s="2" t="s">
        <v>51</v>
      </c>
      <c r="W21" s="2" t="s">
        <v>51</v>
      </c>
      <c r="X21" s="2" t="s">
        <v>51</v>
      </c>
      <c r="Y21" s="7"/>
    </row>
    <row r="22" spans="2:25" s="2" customFormat="1" ht="16" customHeight="1" x14ac:dyDescent="0.35">
      <c r="B22" s="8">
        <v>1984</v>
      </c>
      <c r="C22" s="2" t="s">
        <v>51</v>
      </c>
      <c r="D22" s="2" t="s">
        <v>51</v>
      </c>
      <c r="E22" s="2" t="s">
        <v>51</v>
      </c>
      <c r="F22" s="2">
        <v>1</v>
      </c>
      <c r="G22" s="2" t="s">
        <v>51</v>
      </c>
      <c r="H22" s="2" t="s">
        <v>51</v>
      </c>
      <c r="I22" s="2" t="s">
        <v>51</v>
      </c>
      <c r="J22" s="2" t="s">
        <v>51</v>
      </c>
      <c r="K22" s="2">
        <v>59.6</v>
      </c>
      <c r="L22" s="2">
        <v>44</v>
      </c>
      <c r="M22" s="2" t="s">
        <v>51</v>
      </c>
      <c r="N22" s="2" t="s">
        <v>51</v>
      </c>
      <c r="O22" s="2" t="s">
        <v>51</v>
      </c>
      <c r="P22" s="2" t="s">
        <v>51</v>
      </c>
      <c r="Q22" s="2" t="s">
        <v>51</v>
      </c>
      <c r="R22" s="2" t="s">
        <v>51</v>
      </c>
      <c r="S22" s="2">
        <v>34.799999999999997</v>
      </c>
      <c r="T22" s="2">
        <v>26.1</v>
      </c>
      <c r="U22" s="2" t="s">
        <v>51</v>
      </c>
      <c r="V22" s="2" t="s">
        <v>51</v>
      </c>
      <c r="W22" s="2" t="s">
        <v>51</v>
      </c>
      <c r="X22" s="2" t="s">
        <v>51</v>
      </c>
      <c r="Y22" s="7"/>
    </row>
    <row r="23" spans="2:25" s="2" customFormat="1" ht="16" customHeight="1" x14ac:dyDescent="0.35">
      <c r="B23" s="8">
        <v>1985</v>
      </c>
      <c r="C23" s="2" t="s">
        <v>51</v>
      </c>
      <c r="D23" s="2" t="s">
        <v>51</v>
      </c>
      <c r="E23" s="2" t="s">
        <v>51</v>
      </c>
      <c r="F23" s="2">
        <v>1.1000000000000001</v>
      </c>
      <c r="G23" s="2" t="s">
        <v>51</v>
      </c>
      <c r="H23" s="2" t="s">
        <v>51</v>
      </c>
      <c r="I23" s="2" t="s">
        <v>51</v>
      </c>
      <c r="J23" s="2" t="s">
        <v>51</v>
      </c>
      <c r="K23" s="2">
        <v>63.2</v>
      </c>
      <c r="L23" s="2">
        <v>42.4</v>
      </c>
      <c r="M23" s="2" t="s">
        <v>51</v>
      </c>
      <c r="N23" s="2" t="s">
        <v>51</v>
      </c>
      <c r="O23" s="2" t="s">
        <v>51</v>
      </c>
      <c r="P23" s="2" t="s">
        <v>51</v>
      </c>
      <c r="Q23" s="2" t="s">
        <v>51</v>
      </c>
      <c r="R23" s="2" t="s">
        <v>51</v>
      </c>
      <c r="S23" s="2">
        <v>35.1</v>
      </c>
      <c r="T23" s="2">
        <v>26.5</v>
      </c>
      <c r="U23" s="2" t="s">
        <v>51</v>
      </c>
      <c r="V23" s="2" t="s">
        <v>51</v>
      </c>
      <c r="W23" s="2" t="s">
        <v>51</v>
      </c>
      <c r="X23" s="2" t="s">
        <v>51</v>
      </c>
      <c r="Y23" s="7"/>
    </row>
    <row r="24" spans="2:25" s="2" customFormat="1" ht="16" customHeight="1" x14ac:dyDescent="0.35">
      <c r="B24" s="8">
        <v>1986</v>
      </c>
      <c r="C24" s="2" t="s">
        <v>51</v>
      </c>
      <c r="D24" s="2" t="s">
        <v>51</v>
      </c>
      <c r="E24" s="2" t="s">
        <v>51</v>
      </c>
      <c r="F24" s="2">
        <v>1.1000000000000001</v>
      </c>
      <c r="G24" s="2">
        <v>15.8</v>
      </c>
      <c r="H24" s="2" t="s">
        <v>51</v>
      </c>
      <c r="I24" s="2" t="s">
        <v>51</v>
      </c>
      <c r="J24" s="2" t="s">
        <v>51</v>
      </c>
      <c r="K24" s="2">
        <v>59.6</v>
      </c>
      <c r="L24" s="2">
        <v>42.4</v>
      </c>
      <c r="M24" s="2" t="s">
        <v>51</v>
      </c>
      <c r="N24" s="2" t="s">
        <v>51</v>
      </c>
      <c r="O24" s="2" t="s">
        <v>51</v>
      </c>
      <c r="P24" s="2" t="s">
        <v>51</v>
      </c>
      <c r="Q24" s="2" t="s">
        <v>51</v>
      </c>
      <c r="R24" s="2" t="s">
        <v>51</v>
      </c>
      <c r="S24" s="2">
        <v>34.6</v>
      </c>
      <c r="T24" s="2">
        <v>26.5</v>
      </c>
      <c r="U24" s="2" t="s">
        <v>51</v>
      </c>
      <c r="V24" s="2" t="s">
        <v>51</v>
      </c>
      <c r="W24" s="2" t="s">
        <v>51</v>
      </c>
      <c r="X24" s="2" t="s">
        <v>51</v>
      </c>
      <c r="Y24" s="7"/>
    </row>
    <row r="25" spans="2:25" s="2" customFormat="1" ht="16" customHeight="1" x14ac:dyDescent="0.35">
      <c r="B25" s="8">
        <v>1987</v>
      </c>
      <c r="C25" s="2" t="s">
        <v>51</v>
      </c>
      <c r="D25" s="2" t="s">
        <v>51</v>
      </c>
      <c r="E25" s="2" t="s">
        <v>51</v>
      </c>
      <c r="F25" s="2">
        <v>1.1000000000000001</v>
      </c>
      <c r="G25" s="2">
        <v>15.7</v>
      </c>
      <c r="H25" s="2" t="s">
        <v>51</v>
      </c>
      <c r="I25" s="2" t="s">
        <v>51</v>
      </c>
      <c r="J25" s="2" t="s">
        <v>51</v>
      </c>
      <c r="K25" s="2" t="s">
        <v>51</v>
      </c>
      <c r="L25" s="2">
        <v>40.5</v>
      </c>
      <c r="M25" s="2" t="s">
        <v>51</v>
      </c>
      <c r="N25" s="2" t="s">
        <v>51</v>
      </c>
      <c r="O25" s="2" t="s">
        <v>51</v>
      </c>
      <c r="P25" s="2" t="s">
        <v>51</v>
      </c>
      <c r="Q25" s="2" t="s">
        <v>51</v>
      </c>
      <c r="R25" s="2" t="s">
        <v>51</v>
      </c>
      <c r="S25" s="2">
        <v>35.5</v>
      </c>
      <c r="T25" s="2">
        <v>25.8</v>
      </c>
      <c r="U25" s="2" t="s">
        <v>51</v>
      </c>
      <c r="V25" s="2" t="s">
        <v>51</v>
      </c>
      <c r="W25" s="2" t="s">
        <v>51</v>
      </c>
      <c r="X25" s="2" t="s">
        <v>51</v>
      </c>
      <c r="Y25" s="7"/>
    </row>
    <row r="26" spans="2:25" s="2" customFormat="1" ht="16" customHeight="1" x14ac:dyDescent="0.35">
      <c r="B26" s="8">
        <v>1988</v>
      </c>
      <c r="C26" s="2" t="s">
        <v>51</v>
      </c>
      <c r="D26" s="2" t="s">
        <v>51</v>
      </c>
      <c r="E26" s="2" t="s">
        <v>51</v>
      </c>
      <c r="F26" s="2">
        <v>1.1000000000000001</v>
      </c>
      <c r="G26" s="2" t="s">
        <v>51</v>
      </c>
      <c r="H26" s="2" t="s">
        <v>51</v>
      </c>
      <c r="I26" s="2" t="s">
        <v>51</v>
      </c>
      <c r="J26" s="2" t="s">
        <v>51</v>
      </c>
      <c r="K26" s="2" t="s">
        <v>51</v>
      </c>
      <c r="L26" s="2">
        <v>39.200000000000003</v>
      </c>
      <c r="M26" s="2" t="s">
        <v>51</v>
      </c>
      <c r="N26" s="2" t="s">
        <v>51</v>
      </c>
      <c r="O26" s="2" t="s">
        <v>51</v>
      </c>
      <c r="P26" s="2" t="s">
        <v>51</v>
      </c>
      <c r="Q26" s="2" t="s">
        <v>51</v>
      </c>
      <c r="R26" s="2" t="s">
        <v>51</v>
      </c>
      <c r="S26" s="2">
        <v>37.1</v>
      </c>
      <c r="T26" s="2">
        <v>25.7</v>
      </c>
      <c r="U26" s="2" t="s">
        <v>51</v>
      </c>
      <c r="V26" s="2" t="s">
        <v>51</v>
      </c>
      <c r="W26" s="2" t="s">
        <v>51</v>
      </c>
      <c r="X26" s="2" t="s">
        <v>51</v>
      </c>
      <c r="Y26" s="7"/>
    </row>
    <row r="27" spans="2:25" s="2" customFormat="1" ht="16" customHeight="1" x14ac:dyDescent="0.35">
      <c r="B27" s="8">
        <v>1989</v>
      </c>
      <c r="C27" s="2" t="s">
        <v>51</v>
      </c>
      <c r="D27" s="2" t="s">
        <v>51</v>
      </c>
      <c r="E27" s="2" t="s">
        <v>51</v>
      </c>
      <c r="F27" s="2">
        <v>1.1000000000000001</v>
      </c>
      <c r="G27" s="2" t="s">
        <v>51</v>
      </c>
      <c r="H27" s="2" t="s">
        <v>51</v>
      </c>
      <c r="I27" s="2" t="s">
        <v>51</v>
      </c>
      <c r="J27" s="2" t="s">
        <v>51</v>
      </c>
      <c r="K27" s="2" t="s">
        <v>51</v>
      </c>
      <c r="L27" s="2">
        <v>39.299999999999997</v>
      </c>
      <c r="M27" s="2" t="s">
        <v>51</v>
      </c>
      <c r="N27" s="2" t="s">
        <v>51</v>
      </c>
      <c r="O27" s="2" t="s">
        <v>51</v>
      </c>
      <c r="P27" s="2" t="s">
        <v>51</v>
      </c>
      <c r="Q27" s="2" t="s">
        <v>51</v>
      </c>
      <c r="R27" s="2" t="s">
        <v>51</v>
      </c>
      <c r="S27" s="2">
        <v>37.799999999999997</v>
      </c>
      <c r="T27" s="2">
        <v>25.1</v>
      </c>
      <c r="U27" s="2" t="s">
        <v>51</v>
      </c>
      <c r="V27" s="2" t="s">
        <v>51</v>
      </c>
      <c r="W27" s="2" t="s">
        <v>51</v>
      </c>
      <c r="X27" s="2" t="s">
        <v>51</v>
      </c>
      <c r="Y27" s="7"/>
    </row>
    <row r="28" spans="2:25" s="2" customFormat="1" ht="16" customHeight="1" x14ac:dyDescent="0.35">
      <c r="B28" s="8">
        <v>1990</v>
      </c>
      <c r="C28" s="2" t="s">
        <v>51</v>
      </c>
      <c r="D28" s="2" t="s">
        <v>51</v>
      </c>
      <c r="E28" s="2" t="s">
        <v>51</v>
      </c>
      <c r="F28" s="2">
        <v>1</v>
      </c>
      <c r="G28" s="2" t="s">
        <v>51</v>
      </c>
      <c r="H28" s="2" t="s">
        <v>51</v>
      </c>
      <c r="I28" s="2" t="s">
        <v>51</v>
      </c>
      <c r="J28" s="2" t="s">
        <v>51</v>
      </c>
      <c r="K28" s="2" t="s">
        <v>51</v>
      </c>
      <c r="L28" s="2">
        <v>39.799999999999997</v>
      </c>
      <c r="M28" s="2" t="s">
        <v>51</v>
      </c>
      <c r="N28" s="2" t="s">
        <v>51</v>
      </c>
      <c r="O28" s="2" t="s">
        <v>51</v>
      </c>
      <c r="P28" s="2" t="s">
        <v>51</v>
      </c>
      <c r="Q28" s="2">
        <v>31.4</v>
      </c>
      <c r="R28" s="2">
        <v>1.5</v>
      </c>
      <c r="S28" s="2">
        <v>38.9</v>
      </c>
      <c r="T28" s="2">
        <v>25.9</v>
      </c>
      <c r="U28" s="2" t="s">
        <v>51</v>
      </c>
      <c r="V28" s="2" t="s">
        <v>51</v>
      </c>
      <c r="W28" s="2" t="s">
        <v>51</v>
      </c>
      <c r="X28" s="2" t="s">
        <v>51</v>
      </c>
      <c r="Y28" s="7"/>
    </row>
    <row r="29" spans="2:25" s="2" customFormat="1" ht="16" customHeight="1" x14ac:dyDescent="0.35">
      <c r="B29" s="8">
        <v>1991</v>
      </c>
      <c r="C29" s="2" t="s">
        <v>51</v>
      </c>
      <c r="D29" s="2">
        <v>12.8</v>
      </c>
      <c r="E29" s="2" t="s">
        <v>51</v>
      </c>
      <c r="F29" s="2">
        <v>1</v>
      </c>
      <c r="G29" s="2" t="s">
        <v>51</v>
      </c>
      <c r="H29" s="2" t="s">
        <v>51</v>
      </c>
      <c r="I29" s="2" t="s">
        <v>51</v>
      </c>
      <c r="J29" s="2" t="s">
        <v>51</v>
      </c>
      <c r="K29" s="2">
        <v>61.6</v>
      </c>
      <c r="L29" s="2">
        <v>38.4</v>
      </c>
      <c r="M29" s="2" t="s">
        <v>51</v>
      </c>
      <c r="N29" s="2" t="s">
        <v>51</v>
      </c>
      <c r="O29" s="2" t="s">
        <v>51</v>
      </c>
      <c r="P29" s="2" t="s">
        <v>51</v>
      </c>
      <c r="Q29" s="2">
        <v>31.4</v>
      </c>
      <c r="R29" s="2">
        <v>1.6</v>
      </c>
      <c r="S29" s="2">
        <v>39.6</v>
      </c>
      <c r="T29" s="2">
        <v>24.1</v>
      </c>
      <c r="U29" s="2" t="s">
        <v>51</v>
      </c>
      <c r="V29" s="2" t="s">
        <v>51</v>
      </c>
      <c r="W29" s="2" t="s">
        <v>51</v>
      </c>
      <c r="X29" s="2">
        <v>15.9</v>
      </c>
      <c r="Y29" s="7"/>
    </row>
    <row r="30" spans="2:25" s="2" customFormat="1" ht="16" customHeight="1" x14ac:dyDescent="0.35">
      <c r="B30" s="8">
        <v>1992</v>
      </c>
      <c r="C30" s="2" t="s">
        <v>51</v>
      </c>
      <c r="D30" s="2">
        <v>12.8</v>
      </c>
      <c r="E30" s="2" t="s">
        <v>51</v>
      </c>
      <c r="F30" s="2">
        <v>1.9</v>
      </c>
      <c r="G30" s="2" t="s">
        <v>51</v>
      </c>
      <c r="H30" s="2" t="s">
        <v>51</v>
      </c>
      <c r="I30" s="2" t="s">
        <v>51</v>
      </c>
      <c r="J30" s="2" t="s">
        <v>51</v>
      </c>
      <c r="K30" s="2">
        <v>62.6</v>
      </c>
      <c r="L30" s="2">
        <v>37.799999999999997</v>
      </c>
      <c r="M30" s="2" t="s">
        <v>51</v>
      </c>
      <c r="N30" s="2" t="s">
        <v>51</v>
      </c>
      <c r="O30" s="2" t="s">
        <v>51</v>
      </c>
      <c r="P30" s="2" t="s">
        <v>51</v>
      </c>
      <c r="Q30" s="2">
        <v>31.4</v>
      </c>
      <c r="R30" s="2">
        <v>1.7</v>
      </c>
      <c r="S30" s="2">
        <v>42.7</v>
      </c>
      <c r="T30" s="2">
        <v>22.1</v>
      </c>
      <c r="U30" s="2" t="s">
        <v>51</v>
      </c>
      <c r="V30" s="2" t="s">
        <v>51</v>
      </c>
      <c r="W30" s="2" t="s">
        <v>51</v>
      </c>
      <c r="X30" s="2">
        <v>15.9</v>
      </c>
      <c r="Y30" s="7"/>
    </row>
    <row r="31" spans="2:25" s="2" customFormat="1" ht="16" customHeight="1" x14ac:dyDescent="0.35">
      <c r="B31" s="8">
        <v>1993</v>
      </c>
      <c r="C31" s="2" t="s">
        <v>51</v>
      </c>
      <c r="D31" s="2">
        <v>12.9</v>
      </c>
      <c r="E31" s="2" t="s">
        <v>51</v>
      </c>
      <c r="F31" s="2">
        <v>2</v>
      </c>
      <c r="G31" s="2" t="s">
        <v>51</v>
      </c>
      <c r="H31" s="2" t="s">
        <v>51</v>
      </c>
      <c r="I31" s="2" t="s">
        <v>51</v>
      </c>
      <c r="J31" s="2" t="s">
        <v>51</v>
      </c>
      <c r="K31" s="2">
        <v>61.4</v>
      </c>
      <c r="L31" s="2">
        <v>39.6</v>
      </c>
      <c r="M31" s="2" t="s">
        <v>51</v>
      </c>
      <c r="N31" s="2" t="s">
        <v>51</v>
      </c>
      <c r="O31" s="2" t="s">
        <v>51</v>
      </c>
      <c r="P31" s="2" t="s">
        <v>51</v>
      </c>
      <c r="Q31" s="2">
        <v>31.5</v>
      </c>
      <c r="R31" s="2">
        <v>1.8</v>
      </c>
      <c r="S31" s="2">
        <v>43.4</v>
      </c>
      <c r="T31" s="2">
        <v>22.2</v>
      </c>
      <c r="U31" s="2" t="s">
        <v>51</v>
      </c>
      <c r="V31" s="2" t="s">
        <v>51</v>
      </c>
      <c r="W31" s="2" t="s">
        <v>51</v>
      </c>
      <c r="X31" s="2">
        <v>16</v>
      </c>
      <c r="Y31" s="7"/>
    </row>
    <row r="32" spans="2:25" s="2" customFormat="1" ht="16" customHeight="1" x14ac:dyDescent="0.35">
      <c r="B32" s="8">
        <v>1994</v>
      </c>
      <c r="C32" s="2" t="s">
        <v>51</v>
      </c>
      <c r="D32" s="2">
        <v>12.9</v>
      </c>
      <c r="E32" s="2" t="s">
        <v>51</v>
      </c>
      <c r="F32" s="2">
        <v>2.1</v>
      </c>
      <c r="G32" s="2" t="s">
        <v>51</v>
      </c>
      <c r="H32" s="2" t="s">
        <v>51</v>
      </c>
      <c r="I32" s="2" t="s">
        <v>51</v>
      </c>
      <c r="J32" s="2" t="s">
        <v>51</v>
      </c>
      <c r="K32" s="2">
        <v>63.7</v>
      </c>
      <c r="L32" s="2">
        <v>38.4</v>
      </c>
      <c r="M32" s="2" t="s">
        <v>51</v>
      </c>
      <c r="N32" s="2" t="s">
        <v>51</v>
      </c>
      <c r="O32" s="2" t="s">
        <v>51</v>
      </c>
      <c r="P32" s="2" t="s">
        <v>51</v>
      </c>
      <c r="Q32" s="2">
        <v>31.5</v>
      </c>
      <c r="R32" s="2">
        <v>1.9</v>
      </c>
      <c r="S32" s="2">
        <v>46.2</v>
      </c>
      <c r="T32" s="2">
        <v>22</v>
      </c>
      <c r="U32" s="2" t="s">
        <v>51</v>
      </c>
      <c r="V32" s="2" t="s">
        <v>51</v>
      </c>
      <c r="W32" s="2" t="s">
        <v>51</v>
      </c>
      <c r="X32" s="2">
        <v>16</v>
      </c>
      <c r="Y32" s="7"/>
    </row>
    <row r="33" spans="2:25" s="2" customFormat="1" ht="16" customHeight="1" x14ac:dyDescent="0.35">
      <c r="B33" s="8">
        <v>1995</v>
      </c>
      <c r="C33" s="2" t="s">
        <v>51</v>
      </c>
      <c r="D33" s="2">
        <v>13.1</v>
      </c>
      <c r="E33" s="2" t="s">
        <v>51</v>
      </c>
      <c r="F33" s="2">
        <v>2.1</v>
      </c>
      <c r="G33" s="2" t="s">
        <v>51</v>
      </c>
      <c r="H33" s="2" t="s">
        <v>51</v>
      </c>
      <c r="I33" s="2" t="s">
        <v>51</v>
      </c>
      <c r="J33" s="2" t="s">
        <v>51</v>
      </c>
      <c r="K33" s="2" t="s">
        <v>51</v>
      </c>
      <c r="L33" s="2">
        <v>39.1</v>
      </c>
      <c r="M33" s="2" t="s">
        <v>51</v>
      </c>
      <c r="N33" s="2" t="s">
        <v>51</v>
      </c>
      <c r="O33" s="2" t="s">
        <v>51</v>
      </c>
      <c r="P33" s="2" t="s">
        <v>51</v>
      </c>
      <c r="Q33" s="2">
        <v>31.5</v>
      </c>
      <c r="R33" s="2">
        <v>2</v>
      </c>
      <c r="S33" s="2">
        <v>51.3</v>
      </c>
      <c r="T33" s="2">
        <v>22.6</v>
      </c>
      <c r="U33" s="2" t="s">
        <v>51</v>
      </c>
      <c r="V33" s="2" t="s">
        <v>51</v>
      </c>
      <c r="W33" s="2" t="s">
        <v>51</v>
      </c>
      <c r="X33" s="2">
        <v>16.100000000000001</v>
      </c>
      <c r="Y33" s="7"/>
    </row>
    <row r="34" spans="2:25" s="2" customFormat="1" ht="16" customHeight="1" x14ac:dyDescent="0.35">
      <c r="B34" s="8">
        <v>1996</v>
      </c>
      <c r="C34" s="2" t="s">
        <v>51</v>
      </c>
      <c r="D34" s="2">
        <v>13</v>
      </c>
      <c r="E34" s="2" t="s">
        <v>51</v>
      </c>
      <c r="F34" s="2">
        <v>2.2000000000000002</v>
      </c>
      <c r="G34" s="2" t="s">
        <v>51</v>
      </c>
      <c r="H34" s="2" t="s">
        <v>51</v>
      </c>
      <c r="I34" s="2" t="s">
        <v>51</v>
      </c>
      <c r="J34" s="2" t="s">
        <v>51</v>
      </c>
      <c r="K34" s="2">
        <v>65.5</v>
      </c>
      <c r="L34" s="2">
        <v>39.1</v>
      </c>
      <c r="M34" s="2" t="s">
        <v>51</v>
      </c>
      <c r="N34" s="2" t="s">
        <v>51</v>
      </c>
      <c r="O34" s="2" t="s">
        <v>51</v>
      </c>
      <c r="P34" s="2" t="s">
        <v>51</v>
      </c>
      <c r="Q34" s="2">
        <v>31.6</v>
      </c>
      <c r="R34" s="2">
        <v>2.1</v>
      </c>
      <c r="S34" s="2">
        <v>50.3</v>
      </c>
      <c r="T34" s="2">
        <v>23.2</v>
      </c>
      <c r="U34" s="2" t="s">
        <v>51</v>
      </c>
      <c r="V34" s="2" t="s">
        <v>51</v>
      </c>
      <c r="W34" s="2" t="s">
        <v>51</v>
      </c>
      <c r="X34" s="2">
        <v>16</v>
      </c>
      <c r="Y34" s="7"/>
    </row>
    <row r="35" spans="2:25" s="2" customFormat="1" ht="16" customHeight="1" x14ac:dyDescent="0.35">
      <c r="B35" s="8">
        <v>1997</v>
      </c>
      <c r="C35" s="2" t="s">
        <v>51</v>
      </c>
      <c r="D35" s="2">
        <v>13.1</v>
      </c>
      <c r="E35" s="2" t="s">
        <v>51</v>
      </c>
      <c r="F35" s="2" t="s">
        <v>51</v>
      </c>
      <c r="G35" s="2" t="s">
        <v>51</v>
      </c>
      <c r="H35" s="2" t="s">
        <v>51</v>
      </c>
      <c r="I35" s="2" t="s">
        <v>51</v>
      </c>
      <c r="J35" s="2" t="s">
        <v>51</v>
      </c>
      <c r="K35" s="2" t="s">
        <v>51</v>
      </c>
      <c r="L35" s="2" t="s">
        <v>51</v>
      </c>
      <c r="M35" s="2" t="s">
        <v>51</v>
      </c>
      <c r="N35" s="2" t="s">
        <v>51</v>
      </c>
      <c r="O35" s="2" t="s">
        <v>51</v>
      </c>
      <c r="P35" s="2" t="s">
        <v>51</v>
      </c>
      <c r="Q35" s="2">
        <v>31.6</v>
      </c>
      <c r="R35" s="2">
        <v>2.2000000000000002</v>
      </c>
      <c r="S35" s="2">
        <v>49.4</v>
      </c>
      <c r="T35" s="2">
        <v>23.4</v>
      </c>
      <c r="U35" s="2" t="s">
        <v>51</v>
      </c>
      <c r="V35" s="2" t="s">
        <v>51</v>
      </c>
      <c r="W35" s="2" t="s">
        <v>51</v>
      </c>
      <c r="X35" s="2">
        <v>16.100000000000001</v>
      </c>
      <c r="Y35" s="7"/>
    </row>
    <row r="36" spans="2:25" s="2" customFormat="1" ht="16" customHeight="1" x14ac:dyDescent="0.35">
      <c r="B36" s="8">
        <v>1998</v>
      </c>
      <c r="C36" s="2" t="s">
        <v>51</v>
      </c>
      <c r="D36" s="2">
        <v>13.2</v>
      </c>
      <c r="E36" s="2" t="s">
        <v>51</v>
      </c>
      <c r="F36" s="2" t="s">
        <v>51</v>
      </c>
      <c r="G36" s="2">
        <v>20.5</v>
      </c>
      <c r="H36" s="2" t="s">
        <v>51</v>
      </c>
      <c r="I36" s="2" t="s">
        <v>51</v>
      </c>
      <c r="J36" s="2" t="s">
        <v>51</v>
      </c>
      <c r="K36" s="2">
        <v>64.7</v>
      </c>
      <c r="L36" s="2">
        <v>44.9</v>
      </c>
      <c r="M36" s="2">
        <v>89.5</v>
      </c>
      <c r="N36" s="2">
        <v>79.7</v>
      </c>
      <c r="O36" s="2" t="s">
        <v>51</v>
      </c>
      <c r="P36" s="2">
        <v>20.6</v>
      </c>
      <c r="Q36" s="2">
        <v>31.7</v>
      </c>
      <c r="R36" s="2">
        <v>2.4</v>
      </c>
      <c r="S36" s="2">
        <v>50.2</v>
      </c>
      <c r="T36" s="2">
        <v>22.8</v>
      </c>
      <c r="U36" s="2" t="s">
        <v>51</v>
      </c>
      <c r="V36" s="2" t="s">
        <v>51</v>
      </c>
      <c r="W36" s="2" t="s">
        <v>51</v>
      </c>
      <c r="X36" s="2">
        <v>16.2</v>
      </c>
      <c r="Y36" s="7"/>
    </row>
    <row r="37" spans="2:25" s="2" customFormat="1" ht="16" customHeight="1" x14ac:dyDescent="0.35">
      <c r="B37" s="8">
        <v>1999</v>
      </c>
      <c r="C37" s="2" t="s">
        <v>51</v>
      </c>
      <c r="D37" s="2">
        <v>13.4</v>
      </c>
      <c r="E37" s="2" t="s">
        <v>51</v>
      </c>
      <c r="F37" s="2">
        <v>1.4</v>
      </c>
      <c r="G37" s="2">
        <v>23.1</v>
      </c>
      <c r="H37" s="2" t="s">
        <v>51</v>
      </c>
      <c r="I37" s="2" t="s">
        <v>51</v>
      </c>
      <c r="J37" s="2" t="s">
        <v>51</v>
      </c>
      <c r="K37" s="2">
        <v>66.7</v>
      </c>
      <c r="L37" s="2">
        <v>47.1</v>
      </c>
      <c r="M37" s="2">
        <v>76.7</v>
      </c>
      <c r="N37" s="2">
        <v>79.8</v>
      </c>
      <c r="O37" s="2" t="s">
        <v>51</v>
      </c>
      <c r="P37" s="2">
        <v>19.600000000000001</v>
      </c>
      <c r="Q37" s="2">
        <v>31.9</v>
      </c>
      <c r="R37" s="2">
        <v>2.5</v>
      </c>
      <c r="S37" s="2">
        <v>51.3</v>
      </c>
      <c r="T37" s="2">
        <v>23.3</v>
      </c>
      <c r="U37" s="2" t="s">
        <v>51</v>
      </c>
      <c r="V37" s="2" t="s">
        <v>51</v>
      </c>
      <c r="W37" s="2" t="s">
        <v>51</v>
      </c>
      <c r="X37" s="2">
        <v>16.399999999999999</v>
      </c>
      <c r="Y37" s="7"/>
    </row>
    <row r="38" spans="2:25" s="2" customFormat="1" ht="16" customHeight="1" x14ac:dyDescent="0.35">
      <c r="B38" s="8">
        <v>2000</v>
      </c>
      <c r="C38" s="2" t="s">
        <v>51</v>
      </c>
      <c r="D38" s="2">
        <v>13.4</v>
      </c>
      <c r="E38" s="2">
        <v>49</v>
      </c>
      <c r="F38" s="2">
        <v>1.6</v>
      </c>
      <c r="G38" s="2">
        <v>21.8</v>
      </c>
      <c r="H38" s="2" t="s">
        <v>51</v>
      </c>
      <c r="I38" s="2" t="s">
        <v>51</v>
      </c>
      <c r="J38" s="2" t="s">
        <v>51</v>
      </c>
      <c r="K38" s="2">
        <v>66.5</v>
      </c>
      <c r="L38" s="2">
        <v>25.9</v>
      </c>
      <c r="M38" s="2">
        <v>72.099999999999994</v>
      </c>
      <c r="N38" s="2">
        <v>65.7</v>
      </c>
      <c r="O38" s="2" t="s">
        <v>51</v>
      </c>
      <c r="P38" s="2">
        <v>18.7</v>
      </c>
      <c r="Q38" s="2">
        <v>32</v>
      </c>
      <c r="R38" s="2">
        <v>2.7</v>
      </c>
      <c r="S38" s="2">
        <v>49</v>
      </c>
      <c r="T38" s="2">
        <v>22.4</v>
      </c>
      <c r="U38" s="2" t="s">
        <v>51</v>
      </c>
      <c r="V38" s="2" t="s">
        <v>51</v>
      </c>
      <c r="W38" s="2">
        <v>85</v>
      </c>
      <c r="X38" s="2">
        <v>16.399999999999999</v>
      </c>
      <c r="Y38" s="7"/>
    </row>
    <row r="39" spans="2:25" s="2" customFormat="1" ht="16" customHeight="1" x14ac:dyDescent="0.35">
      <c r="B39" s="8">
        <v>2001</v>
      </c>
      <c r="C39" s="2" t="s">
        <v>51</v>
      </c>
      <c r="D39" s="2">
        <v>13.3</v>
      </c>
      <c r="E39" s="2" t="s">
        <v>51</v>
      </c>
      <c r="F39" s="2">
        <v>1.7</v>
      </c>
      <c r="G39" s="2">
        <v>23.7</v>
      </c>
      <c r="H39" s="2" t="s">
        <v>51</v>
      </c>
      <c r="I39" s="2" t="s">
        <v>51</v>
      </c>
      <c r="J39" s="2" t="s">
        <v>51</v>
      </c>
      <c r="K39" s="2">
        <v>72.099999999999994</v>
      </c>
      <c r="L39" s="2">
        <v>24.3</v>
      </c>
      <c r="M39" s="2">
        <v>69.599999999999994</v>
      </c>
      <c r="N39" s="2">
        <v>64.2</v>
      </c>
      <c r="O39" s="2" t="s">
        <v>51</v>
      </c>
      <c r="P39" s="2">
        <v>26.4</v>
      </c>
      <c r="Q39" s="2">
        <v>32.200000000000003</v>
      </c>
      <c r="R39" s="2">
        <v>2.8</v>
      </c>
      <c r="S39" s="2">
        <v>51.7</v>
      </c>
      <c r="T39" s="2">
        <v>24.1</v>
      </c>
      <c r="U39" s="2" t="s">
        <v>51</v>
      </c>
      <c r="V39" s="2" t="s">
        <v>51</v>
      </c>
      <c r="W39" s="2" t="s">
        <v>51</v>
      </c>
      <c r="X39" s="2">
        <v>16.399999999999999</v>
      </c>
      <c r="Y39" s="7"/>
    </row>
    <row r="40" spans="2:25" s="2" customFormat="1" ht="16" customHeight="1" x14ac:dyDescent="0.35">
      <c r="B40" s="8">
        <v>2002</v>
      </c>
      <c r="C40" s="2" t="s">
        <v>51</v>
      </c>
      <c r="D40" s="2">
        <v>13.3</v>
      </c>
      <c r="E40" s="2" t="s">
        <v>51</v>
      </c>
      <c r="F40" s="2">
        <v>1.9</v>
      </c>
      <c r="G40" s="2">
        <v>23.5</v>
      </c>
      <c r="H40" s="2" t="s">
        <v>51</v>
      </c>
      <c r="I40" s="2" t="s">
        <v>51</v>
      </c>
      <c r="J40" s="2" t="s">
        <v>51</v>
      </c>
      <c r="K40" s="2">
        <v>74.5</v>
      </c>
      <c r="L40" s="2">
        <v>21.8</v>
      </c>
      <c r="M40" s="2">
        <v>67.2</v>
      </c>
      <c r="N40" s="2">
        <v>64.7</v>
      </c>
      <c r="O40" s="2" t="s">
        <v>51</v>
      </c>
      <c r="P40" s="2">
        <v>27.7</v>
      </c>
      <c r="Q40" s="2">
        <v>32.299999999999997</v>
      </c>
      <c r="R40" s="2">
        <v>3</v>
      </c>
      <c r="S40" s="2">
        <v>53</v>
      </c>
      <c r="T40" s="2">
        <v>25.3</v>
      </c>
      <c r="U40" s="2" t="s">
        <v>51</v>
      </c>
      <c r="V40" s="2" t="s">
        <v>51</v>
      </c>
      <c r="W40" s="2" t="s">
        <v>51</v>
      </c>
      <c r="X40" s="2">
        <v>16.399999999999999</v>
      </c>
      <c r="Y40" s="7"/>
    </row>
    <row r="41" spans="2:25" s="2" customFormat="1" ht="16" customHeight="1" x14ac:dyDescent="0.35">
      <c r="B41" s="8">
        <v>2003</v>
      </c>
      <c r="C41" s="2" t="s">
        <v>51</v>
      </c>
      <c r="D41" s="2">
        <v>13.3</v>
      </c>
      <c r="E41" s="2" t="s">
        <v>51</v>
      </c>
      <c r="F41" s="2">
        <v>2.1</v>
      </c>
      <c r="G41" s="2">
        <v>23.6</v>
      </c>
      <c r="H41" s="2" t="s">
        <v>51</v>
      </c>
      <c r="I41" s="2" t="s">
        <v>51</v>
      </c>
      <c r="J41" s="2" t="s">
        <v>51</v>
      </c>
      <c r="K41" s="2">
        <v>78.900000000000006</v>
      </c>
      <c r="L41" s="2">
        <v>20</v>
      </c>
      <c r="M41" s="2">
        <v>68.400000000000006</v>
      </c>
      <c r="N41" s="2">
        <v>65.099999999999994</v>
      </c>
      <c r="O41" s="2" t="s">
        <v>51</v>
      </c>
      <c r="P41" s="2">
        <v>28.3</v>
      </c>
      <c r="Q41" s="2">
        <v>32.5</v>
      </c>
      <c r="R41" s="2">
        <v>3.2</v>
      </c>
      <c r="S41" s="2">
        <v>56.2</v>
      </c>
      <c r="T41" s="2">
        <v>20.7</v>
      </c>
      <c r="U41" s="2" t="s">
        <v>51</v>
      </c>
      <c r="V41" s="2" t="s">
        <v>51</v>
      </c>
      <c r="W41" s="2" t="s">
        <v>51</v>
      </c>
      <c r="X41" s="2">
        <v>16.399999999999999</v>
      </c>
      <c r="Y41" s="7"/>
    </row>
    <row r="42" spans="2:25" s="2" customFormat="1" ht="16" customHeight="1" x14ac:dyDescent="0.35">
      <c r="B42" s="8">
        <v>2004</v>
      </c>
      <c r="C42" s="2" t="s">
        <v>51</v>
      </c>
      <c r="D42" s="2">
        <v>13.3</v>
      </c>
      <c r="E42" s="2" t="s">
        <v>51</v>
      </c>
      <c r="F42" s="2" t="s">
        <v>51</v>
      </c>
      <c r="G42" s="2">
        <v>25.6</v>
      </c>
      <c r="H42" s="2" t="s">
        <v>51</v>
      </c>
      <c r="I42" s="2" t="s">
        <v>51</v>
      </c>
      <c r="J42" s="2" t="s">
        <v>51</v>
      </c>
      <c r="K42" s="2">
        <v>81</v>
      </c>
      <c r="L42" s="2">
        <v>20.5</v>
      </c>
      <c r="M42" s="2">
        <v>71.099999999999994</v>
      </c>
      <c r="N42" s="2">
        <v>65.900000000000006</v>
      </c>
      <c r="O42" s="2" t="s">
        <v>51</v>
      </c>
      <c r="P42" s="2" t="s">
        <v>51</v>
      </c>
      <c r="Q42" s="2">
        <v>32.799999999999997</v>
      </c>
      <c r="R42" s="2">
        <v>3.3</v>
      </c>
      <c r="S42" s="2">
        <v>58.1</v>
      </c>
      <c r="T42" s="2">
        <v>23.8</v>
      </c>
      <c r="U42" s="2" t="s">
        <v>51</v>
      </c>
      <c r="V42" s="2" t="s">
        <v>51</v>
      </c>
      <c r="W42" s="2" t="s">
        <v>51</v>
      </c>
      <c r="X42" s="2">
        <v>16.5</v>
      </c>
      <c r="Y42" s="7"/>
    </row>
    <row r="43" spans="2:25" s="2" customFormat="1" ht="16" customHeight="1" x14ac:dyDescent="0.35">
      <c r="B43" s="8">
        <v>2005</v>
      </c>
      <c r="C43" s="2" t="s">
        <v>51</v>
      </c>
      <c r="D43" s="2">
        <v>13.2</v>
      </c>
      <c r="E43" s="2">
        <v>58</v>
      </c>
      <c r="F43" s="2">
        <v>3.1</v>
      </c>
      <c r="G43" s="2">
        <v>26.6</v>
      </c>
      <c r="H43" s="2" t="s">
        <v>51</v>
      </c>
      <c r="I43" s="2" t="s">
        <v>51</v>
      </c>
      <c r="J43" s="2">
        <v>24.5</v>
      </c>
      <c r="K43" s="2">
        <v>85.4</v>
      </c>
      <c r="L43" s="2">
        <v>19.5</v>
      </c>
      <c r="M43" s="2">
        <v>69.8</v>
      </c>
      <c r="N43" s="2">
        <v>65</v>
      </c>
      <c r="O43" s="2">
        <v>49.5</v>
      </c>
      <c r="P43" s="2">
        <v>29.7</v>
      </c>
      <c r="Q43" s="2">
        <v>33</v>
      </c>
      <c r="R43" s="2">
        <v>3.5</v>
      </c>
      <c r="S43" s="2">
        <v>53.5</v>
      </c>
      <c r="T43" s="2">
        <v>24.4</v>
      </c>
      <c r="U43" s="2">
        <v>13.1</v>
      </c>
      <c r="V43" s="2" t="s">
        <v>51</v>
      </c>
      <c r="W43" s="2" t="s">
        <v>51</v>
      </c>
      <c r="X43" s="2">
        <v>16.5</v>
      </c>
      <c r="Y43" s="7"/>
    </row>
    <row r="44" spans="2:25" s="2" customFormat="1" ht="16" customHeight="1" x14ac:dyDescent="0.35">
      <c r="B44" s="8">
        <v>2006</v>
      </c>
      <c r="C44" s="2" t="s">
        <v>51</v>
      </c>
      <c r="D44" s="2">
        <v>13.3</v>
      </c>
      <c r="E44" s="2" t="s">
        <v>51</v>
      </c>
      <c r="F44" s="2">
        <v>3.4</v>
      </c>
      <c r="G44" s="2">
        <v>27.3</v>
      </c>
      <c r="H44" s="2">
        <v>5.6</v>
      </c>
      <c r="I44" s="2">
        <v>20.2</v>
      </c>
      <c r="J44" s="2" t="s">
        <v>51</v>
      </c>
      <c r="K44" s="2">
        <v>85.3</v>
      </c>
      <c r="L44" s="2">
        <v>17.600000000000001</v>
      </c>
      <c r="M44" s="2">
        <v>69.8</v>
      </c>
      <c r="N44" s="2">
        <v>63</v>
      </c>
      <c r="O44" s="2" t="s">
        <v>51</v>
      </c>
      <c r="P44" s="2" t="s">
        <v>51</v>
      </c>
      <c r="Q44" s="2">
        <v>33.1</v>
      </c>
      <c r="R44" s="2">
        <v>3.7</v>
      </c>
      <c r="S44" s="2">
        <v>69.8</v>
      </c>
      <c r="T44" s="2">
        <v>23</v>
      </c>
      <c r="U44" s="2" t="s">
        <v>51</v>
      </c>
      <c r="V44" s="2" t="s">
        <v>51</v>
      </c>
      <c r="W44" s="2" t="s">
        <v>51</v>
      </c>
      <c r="X44" s="2">
        <v>16.5</v>
      </c>
      <c r="Y44" s="7"/>
    </row>
    <row r="45" spans="2:25" s="2" customFormat="1" ht="16" customHeight="1" x14ac:dyDescent="0.35">
      <c r="B45" s="8">
        <v>2007</v>
      </c>
      <c r="C45" s="2" t="s">
        <v>51</v>
      </c>
      <c r="D45" s="2">
        <v>13.2</v>
      </c>
      <c r="E45" s="2" t="s">
        <v>51</v>
      </c>
      <c r="F45" s="2" t="s">
        <v>51</v>
      </c>
      <c r="G45" s="2">
        <v>26.6</v>
      </c>
      <c r="H45" s="2" t="s">
        <v>51</v>
      </c>
      <c r="I45" s="2" t="s">
        <v>51</v>
      </c>
      <c r="J45" s="2" t="s">
        <v>51</v>
      </c>
      <c r="K45" s="2">
        <v>82.5</v>
      </c>
      <c r="L45" s="2">
        <v>19.3</v>
      </c>
      <c r="M45" s="2">
        <v>72.2</v>
      </c>
      <c r="N45" s="2">
        <v>59.6</v>
      </c>
      <c r="O45" s="2" t="s">
        <v>51</v>
      </c>
      <c r="P45" s="2" t="s">
        <v>51</v>
      </c>
      <c r="Q45" s="2">
        <v>33.299999999999997</v>
      </c>
      <c r="R45" s="2">
        <v>3.9</v>
      </c>
      <c r="S45" s="2">
        <v>69.099999999999994</v>
      </c>
      <c r="T45" s="2">
        <v>24.1</v>
      </c>
      <c r="U45" s="2" t="s">
        <v>51</v>
      </c>
      <c r="V45" s="2" t="s">
        <v>51</v>
      </c>
      <c r="W45" s="2" t="s">
        <v>51</v>
      </c>
      <c r="X45" s="2">
        <v>16.5</v>
      </c>
      <c r="Y45" s="7"/>
    </row>
    <row r="46" spans="2:25" s="2" customFormat="1" ht="16" customHeight="1" x14ac:dyDescent="0.35">
      <c r="B46" s="8">
        <v>2008</v>
      </c>
      <c r="C46" s="2" t="s">
        <v>51</v>
      </c>
      <c r="D46" s="2">
        <v>13.1</v>
      </c>
      <c r="E46" s="2" t="s">
        <v>51</v>
      </c>
      <c r="F46" s="2" t="s">
        <v>51</v>
      </c>
      <c r="G46" s="2">
        <v>28.4</v>
      </c>
      <c r="H46" s="2" t="s">
        <v>51</v>
      </c>
      <c r="I46" s="2" t="s">
        <v>51</v>
      </c>
      <c r="J46" s="2" t="s">
        <v>51</v>
      </c>
      <c r="K46" s="2">
        <v>84.5</v>
      </c>
      <c r="L46" s="2">
        <v>18.100000000000001</v>
      </c>
      <c r="M46" s="2">
        <v>69.8</v>
      </c>
      <c r="N46" s="2">
        <v>58.8</v>
      </c>
      <c r="O46" s="2" t="s">
        <v>51</v>
      </c>
      <c r="P46" s="2" t="s">
        <v>51</v>
      </c>
      <c r="Q46" s="2">
        <v>33.299999999999997</v>
      </c>
      <c r="R46" s="2">
        <v>4.0999999999999996</v>
      </c>
      <c r="S46" s="2">
        <v>67.8</v>
      </c>
      <c r="T46" s="2">
        <v>22.4</v>
      </c>
      <c r="U46" s="2" t="s">
        <v>51</v>
      </c>
      <c r="V46" s="2" t="s">
        <v>51</v>
      </c>
      <c r="W46" s="2" t="s">
        <v>51</v>
      </c>
      <c r="X46" s="2">
        <v>16.5</v>
      </c>
      <c r="Y46" s="7"/>
    </row>
    <row r="47" spans="2:25" s="2" customFormat="1" ht="16" customHeight="1" x14ac:dyDescent="0.35">
      <c r="B47" s="8">
        <v>2009</v>
      </c>
      <c r="C47" s="2" t="s">
        <v>51</v>
      </c>
      <c r="D47" s="2">
        <v>13.4</v>
      </c>
      <c r="E47" s="2">
        <v>70.3</v>
      </c>
      <c r="F47" s="2" t="s">
        <v>51</v>
      </c>
      <c r="G47" s="2">
        <v>32.700000000000003</v>
      </c>
      <c r="H47" s="2" t="s">
        <v>51</v>
      </c>
      <c r="I47" s="2" t="s">
        <v>51</v>
      </c>
      <c r="J47" s="2" t="s">
        <v>51</v>
      </c>
      <c r="K47" s="2">
        <v>84.6</v>
      </c>
      <c r="L47" s="2">
        <v>18.5</v>
      </c>
      <c r="M47" s="2">
        <v>70.8</v>
      </c>
      <c r="N47" s="2">
        <v>56.3</v>
      </c>
      <c r="O47" s="2">
        <v>59</v>
      </c>
      <c r="P47" s="2" t="s">
        <v>51</v>
      </c>
      <c r="Q47" s="2">
        <v>33.4</v>
      </c>
      <c r="R47" s="2">
        <v>4.3</v>
      </c>
      <c r="S47" s="2">
        <v>66.599999999999994</v>
      </c>
      <c r="T47" s="2">
        <v>23.6</v>
      </c>
      <c r="U47" s="2">
        <v>16.3</v>
      </c>
      <c r="V47" s="2" t="s">
        <v>51</v>
      </c>
      <c r="W47" s="2">
        <v>74.2</v>
      </c>
      <c r="X47" s="2">
        <v>16.7</v>
      </c>
      <c r="Y47" s="7"/>
    </row>
    <row r="48" spans="2:25" s="2" customFormat="1" ht="16" customHeight="1" x14ac:dyDescent="0.35">
      <c r="B48" s="8">
        <v>2010</v>
      </c>
      <c r="C48" s="2" t="s">
        <v>51</v>
      </c>
      <c r="D48" s="2">
        <v>13.3</v>
      </c>
      <c r="E48" s="2" t="s">
        <v>51</v>
      </c>
      <c r="F48" s="2" t="s">
        <v>51</v>
      </c>
      <c r="G48" s="2">
        <v>36.1</v>
      </c>
      <c r="H48" s="2" t="s">
        <v>51</v>
      </c>
      <c r="I48" s="2" t="s">
        <v>51</v>
      </c>
      <c r="J48" s="2" t="s">
        <v>51</v>
      </c>
      <c r="K48" s="2">
        <v>87.1</v>
      </c>
      <c r="L48" s="2">
        <v>16.7</v>
      </c>
      <c r="M48" s="2">
        <v>70.5</v>
      </c>
      <c r="N48" s="2">
        <v>54.9</v>
      </c>
      <c r="O48" s="2" t="s">
        <v>51</v>
      </c>
      <c r="P48" s="2">
        <v>36</v>
      </c>
      <c r="Q48" s="2">
        <v>33.299999999999997</v>
      </c>
      <c r="R48" s="2">
        <v>4.5</v>
      </c>
      <c r="S48" s="2">
        <v>69.8</v>
      </c>
      <c r="T48" s="2">
        <v>21.3</v>
      </c>
      <c r="U48" s="2" t="s">
        <v>51</v>
      </c>
      <c r="V48" s="2" t="s">
        <v>51</v>
      </c>
      <c r="W48" s="2" t="s">
        <v>51</v>
      </c>
      <c r="X48" s="2">
        <v>16.8</v>
      </c>
      <c r="Y48" s="7"/>
    </row>
    <row r="49" spans="2:25" s="2" customFormat="1" ht="16" customHeight="1" x14ac:dyDescent="0.35">
      <c r="B49" s="8">
        <v>2011</v>
      </c>
      <c r="C49" s="2" t="s">
        <v>51</v>
      </c>
      <c r="D49" s="2">
        <v>13.4</v>
      </c>
      <c r="E49" s="2" t="s">
        <v>51</v>
      </c>
      <c r="F49" s="2" t="s">
        <v>51</v>
      </c>
      <c r="G49" s="2" t="s">
        <v>51</v>
      </c>
      <c r="H49" s="2" t="s">
        <v>51</v>
      </c>
      <c r="I49" s="2" t="s">
        <v>51</v>
      </c>
      <c r="J49" s="2" t="s">
        <v>51</v>
      </c>
      <c r="K49" s="2">
        <v>87.8</v>
      </c>
      <c r="L49" s="2">
        <v>15.3</v>
      </c>
      <c r="M49" s="2">
        <v>68.400000000000006</v>
      </c>
      <c r="N49" s="2">
        <v>52.5</v>
      </c>
      <c r="O49" s="2" t="s">
        <v>51</v>
      </c>
      <c r="P49" s="2">
        <v>41.3</v>
      </c>
      <c r="Q49" s="2">
        <v>33.200000000000003</v>
      </c>
      <c r="R49" s="2">
        <v>4.8</v>
      </c>
      <c r="S49" s="2">
        <v>71.3</v>
      </c>
      <c r="T49" s="2">
        <v>19.2</v>
      </c>
      <c r="U49" s="2" t="s">
        <v>51</v>
      </c>
      <c r="V49" s="2" t="s">
        <v>51</v>
      </c>
      <c r="W49" s="2" t="s">
        <v>51</v>
      </c>
      <c r="X49" s="2">
        <v>16.899999999999999</v>
      </c>
      <c r="Y49" s="7"/>
    </row>
    <row r="50" spans="2:25" s="2" customFormat="1" ht="16" customHeight="1" x14ac:dyDescent="0.35">
      <c r="B50" s="8">
        <v>2012</v>
      </c>
      <c r="C50" s="2" t="s">
        <v>51</v>
      </c>
      <c r="D50" s="2">
        <v>13.1</v>
      </c>
      <c r="E50" s="2" t="s">
        <v>51</v>
      </c>
      <c r="F50" s="2">
        <v>9</v>
      </c>
      <c r="G50" s="2">
        <v>37.6</v>
      </c>
      <c r="H50" s="2" t="s">
        <v>51</v>
      </c>
      <c r="I50" s="2" t="s">
        <v>51</v>
      </c>
      <c r="J50" s="2" t="s">
        <v>51</v>
      </c>
      <c r="K50" s="2">
        <v>87.3</v>
      </c>
      <c r="L50" s="2">
        <v>14.6</v>
      </c>
      <c r="M50" s="2">
        <v>66.099999999999994</v>
      </c>
      <c r="N50" s="2">
        <v>50.4</v>
      </c>
      <c r="O50" s="2" t="s">
        <v>51</v>
      </c>
      <c r="P50" s="2">
        <v>42.3</v>
      </c>
      <c r="Q50" s="2">
        <v>33.1</v>
      </c>
      <c r="R50" s="2">
        <v>5</v>
      </c>
      <c r="S50" s="2">
        <v>70.8</v>
      </c>
      <c r="T50" s="2">
        <v>15.2</v>
      </c>
      <c r="U50" s="2" t="s">
        <v>51</v>
      </c>
      <c r="V50" s="2" t="s">
        <v>51</v>
      </c>
      <c r="W50" s="2" t="s">
        <v>51</v>
      </c>
      <c r="X50" s="2">
        <v>16.7</v>
      </c>
      <c r="Y50" s="7"/>
    </row>
    <row r="51" spans="2:25" s="2" customFormat="1" ht="16" customHeight="1" x14ac:dyDescent="0.35">
      <c r="B51" s="8">
        <v>2013</v>
      </c>
      <c r="C51" s="2" t="s">
        <v>51</v>
      </c>
      <c r="D51" s="2">
        <v>13.3</v>
      </c>
      <c r="E51" s="2" t="s">
        <v>51</v>
      </c>
      <c r="F51" s="2">
        <v>8.8000000000000007</v>
      </c>
      <c r="G51" s="2">
        <v>37.200000000000003</v>
      </c>
      <c r="H51" s="2" t="s">
        <v>51</v>
      </c>
      <c r="I51" s="2" t="s">
        <v>51</v>
      </c>
      <c r="J51" s="2">
        <v>24.3</v>
      </c>
      <c r="K51" s="2">
        <v>86.1</v>
      </c>
      <c r="L51" s="2">
        <v>13.7</v>
      </c>
      <c r="M51" s="2">
        <v>65</v>
      </c>
      <c r="N51" s="2">
        <v>47.4</v>
      </c>
      <c r="O51" s="2" t="s">
        <v>51</v>
      </c>
      <c r="P51" s="2">
        <v>39.299999999999997</v>
      </c>
      <c r="Q51" s="2">
        <v>33</v>
      </c>
      <c r="R51" s="2">
        <v>5.2</v>
      </c>
      <c r="S51" s="2">
        <v>71.400000000000006</v>
      </c>
      <c r="T51" s="2">
        <v>9.8000000000000007</v>
      </c>
      <c r="U51" s="2" t="s">
        <v>51</v>
      </c>
      <c r="V51" s="2" t="s">
        <v>51</v>
      </c>
      <c r="W51" s="2" t="s">
        <v>51</v>
      </c>
      <c r="X51" s="2">
        <v>16.899999999999999</v>
      </c>
      <c r="Y51" s="7"/>
    </row>
    <row r="52" spans="2:25" s="2" customFormat="1" ht="16" customHeight="1" x14ac:dyDescent="0.35">
      <c r="B52" s="8">
        <v>2014</v>
      </c>
      <c r="C52" s="2" t="s">
        <v>51</v>
      </c>
      <c r="D52" s="2">
        <v>13.4</v>
      </c>
      <c r="E52" s="2">
        <v>60.5</v>
      </c>
      <c r="F52" s="2">
        <v>8.6999999999999993</v>
      </c>
      <c r="G52" s="2">
        <v>40</v>
      </c>
      <c r="H52" s="2" t="s">
        <v>51</v>
      </c>
      <c r="I52" s="2" t="s">
        <v>51</v>
      </c>
      <c r="J52" s="2">
        <v>21</v>
      </c>
      <c r="K52" s="2">
        <v>83.3</v>
      </c>
      <c r="L52" s="2">
        <v>14.4</v>
      </c>
      <c r="M52" s="2">
        <v>63.3</v>
      </c>
      <c r="N52" s="2">
        <v>43.8</v>
      </c>
      <c r="O52" s="2">
        <v>82</v>
      </c>
      <c r="P52" s="2">
        <v>34.6</v>
      </c>
      <c r="Q52" s="2">
        <v>32.799999999999997</v>
      </c>
      <c r="R52" s="2">
        <v>5.4</v>
      </c>
      <c r="S52" s="2">
        <v>71.8</v>
      </c>
      <c r="T52" s="2">
        <v>9.5</v>
      </c>
      <c r="U52" s="2">
        <v>8.8000000000000007</v>
      </c>
      <c r="V52" s="2" t="s">
        <v>51</v>
      </c>
      <c r="W52" s="2">
        <v>79.599999999999994</v>
      </c>
      <c r="X52" s="2">
        <v>17.100000000000001</v>
      </c>
      <c r="Y52" s="7"/>
    </row>
    <row r="53" spans="2:25" s="2" customFormat="1" ht="16" customHeight="1" x14ac:dyDescent="0.35">
      <c r="B53" s="8">
        <v>2015</v>
      </c>
      <c r="C53" s="2" t="s">
        <v>51</v>
      </c>
      <c r="D53" s="2">
        <v>13.6</v>
      </c>
      <c r="E53" s="2" t="s">
        <v>51</v>
      </c>
      <c r="F53" s="2">
        <v>7.8</v>
      </c>
      <c r="G53" s="2" t="s">
        <v>51</v>
      </c>
      <c r="H53" s="2" t="s">
        <v>51</v>
      </c>
      <c r="I53" s="2" t="s">
        <v>51</v>
      </c>
      <c r="J53" s="2">
        <v>23.4</v>
      </c>
      <c r="K53" s="2">
        <v>80.8</v>
      </c>
      <c r="L53" s="2">
        <v>14.3</v>
      </c>
      <c r="M53" s="2">
        <v>62.2</v>
      </c>
      <c r="N53" s="2">
        <v>39.700000000000003</v>
      </c>
      <c r="O53" s="2" t="s">
        <v>51</v>
      </c>
      <c r="P53" s="2">
        <v>38.9</v>
      </c>
      <c r="Q53" s="2">
        <v>32.700000000000003</v>
      </c>
      <c r="R53" s="2">
        <v>5.7</v>
      </c>
      <c r="S53" s="2">
        <v>70.8</v>
      </c>
      <c r="T53" s="2">
        <v>10.7</v>
      </c>
      <c r="U53" s="2" t="s">
        <v>51</v>
      </c>
      <c r="V53" s="2" t="s">
        <v>51</v>
      </c>
      <c r="W53" s="2" t="s">
        <v>51</v>
      </c>
      <c r="X53" s="2">
        <v>17.399999999999999</v>
      </c>
      <c r="Y53" s="7"/>
    </row>
    <row r="54" spans="2:25" s="2" customFormat="1" ht="16" customHeight="1" x14ac:dyDescent="0.35">
      <c r="B54" s="8">
        <v>2016</v>
      </c>
      <c r="C54" s="2" t="s">
        <v>51</v>
      </c>
      <c r="D54" s="2">
        <v>13.5</v>
      </c>
      <c r="E54" s="2" t="s">
        <v>51</v>
      </c>
      <c r="F54" s="2" t="s">
        <v>51</v>
      </c>
      <c r="G54" s="2">
        <v>38</v>
      </c>
      <c r="H54" s="2" t="s">
        <v>51</v>
      </c>
      <c r="I54" s="2" t="s">
        <v>51</v>
      </c>
      <c r="J54" s="2">
        <v>22.4</v>
      </c>
      <c r="K54" s="2">
        <v>78.5</v>
      </c>
      <c r="L54" s="2">
        <v>13.5</v>
      </c>
      <c r="M54" s="2">
        <v>60.8</v>
      </c>
      <c r="N54" s="2">
        <v>38.5</v>
      </c>
      <c r="O54" s="2" t="s">
        <v>51</v>
      </c>
      <c r="P54" s="2">
        <v>38.1</v>
      </c>
      <c r="Q54" s="2">
        <v>32.5</v>
      </c>
      <c r="R54" s="2">
        <v>6</v>
      </c>
      <c r="S54" s="2">
        <v>73.900000000000006</v>
      </c>
      <c r="T54" s="2" t="s">
        <v>51</v>
      </c>
      <c r="U54" s="2" t="s">
        <v>51</v>
      </c>
      <c r="V54" s="2" t="s">
        <v>51</v>
      </c>
      <c r="W54" s="2" t="s">
        <v>51</v>
      </c>
      <c r="X54" s="2">
        <v>17.5</v>
      </c>
      <c r="Y54" s="7"/>
    </row>
    <row r="55" spans="2:25" s="2" customFormat="1" ht="16" customHeight="1" x14ac:dyDescent="0.35">
      <c r="B55" s="8">
        <v>2017</v>
      </c>
      <c r="C55" s="2" t="s">
        <v>51</v>
      </c>
      <c r="D55" s="2">
        <v>13.7</v>
      </c>
      <c r="E55" s="2" t="s">
        <v>51</v>
      </c>
      <c r="F55" s="2">
        <v>7.8</v>
      </c>
      <c r="G55" s="2">
        <v>38.4</v>
      </c>
      <c r="H55" s="2" t="s">
        <v>51</v>
      </c>
      <c r="I55" s="2" t="s">
        <v>51</v>
      </c>
      <c r="J55" s="2">
        <v>22</v>
      </c>
      <c r="K55" s="2" t="s">
        <v>51</v>
      </c>
      <c r="L55" s="2">
        <v>11.4</v>
      </c>
      <c r="M55" s="2">
        <v>58.9</v>
      </c>
      <c r="N55" s="2">
        <v>36.799999999999997</v>
      </c>
      <c r="O55" s="2" t="s">
        <v>51</v>
      </c>
      <c r="P55" s="2" t="s">
        <v>51</v>
      </c>
      <c r="Q55" s="2">
        <v>32.4</v>
      </c>
      <c r="R55" s="2">
        <v>6.3</v>
      </c>
      <c r="S55" s="2" t="s">
        <v>51</v>
      </c>
      <c r="T55" s="2" t="s">
        <v>51</v>
      </c>
      <c r="U55" s="2" t="s">
        <v>51</v>
      </c>
      <c r="V55" s="2" t="s">
        <v>51</v>
      </c>
      <c r="W55" s="2" t="s">
        <v>51</v>
      </c>
      <c r="X55" s="2">
        <v>17.8</v>
      </c>
      <c r="Y55" s="7"/>
    </row>
    <row r="56" spans="2:25" s="2" customFormat="1" ht="16" customHeight="1" x14ac:dyDescent="0.35">
      <c r="B56" s="8">
        <v>2018</v>
      </c>
      <c r="C56" s="2" t="s">
        <v>51</v>
      </c>
      <c r="D56" s="2">
        <v>13.9</v>
      </c>
      <c r="E56" s="2">
        <v>61.6</v>
      </c>
      <c r="F56" s="2">
        <v>7.7</v>
      </c>
      <c r="G56" s="2">
        <v>39.9</v>
      </c>
      <c r="H56" s="2" t="s">
        <v>51</v>
      </c>
      <c r="I56" s="2" t="s">
        <v>51</v>
      </c>
      <c r="J56" s="2">
        <v>21.2</v>
      </c>
      <c r="K56" s="2" t="s">
        <v>51</v>
      </c>
      <c r="L56" s="2">
        <v>17</v>
      </c>
      <c r="M56" s="2">
        <v>56.2</v>
      </c>
      <c r="N56" s="2" t="s">
        <v>51</v>
      </c>
      <c r="O56" s="2">
        <v>81.8</v>
      </c>
      <c r="P56" s="2">
        <v>34.5</v>
      </c>
      <c r="Q56" s="2">
        <v>32.200000000000003</v>
      </c>
      <c r="R56" s="2">
        <v>6.7</v>
      </c>
      <c r="S56" s="2" t="s">
        <v>51</v>
      </c>
      <c r="T56" s="2" t="s">
        <v>51</v>
      </c>
      <c r="U56" s="2">
        <v>26.8</v>
      </c>
      <c r="V56" s="2" t="s">
        <v>51</v>
      </c>
      <c r="W56" s="2">
        <v>92.4</v>
      </c>
      <c r="X56" s="2">
        <v>18.2</v>
      </c>
      <c r="Y56" s="7"/>
    </row>
    <row r="57" spans="2:25" s="2" customFormat="1" ht="16" customHeight="1" x14ac:dyDescent="0.35">
      <c r="B57" s="8">
        <v>2019</v>
      </c>
      <c r="C57" s="2">
        <v>76.7</v>
      </c>
      <c r="D57" s="2">
        <v>14.1</v>
      </c>
      <c r="E57" s="2" t="s">
        <v>51</v>
      </c>
      <c r="F57" s="2" t="s">
        <v>51</v>
      </c>
      <c r="G57" s="2">
        <v>37.200000000000003</v>
      </c>
      <c r="H57" s="2" t="s">
        <v>51</v>
      </c>
      <c r="I57" s="2" t="s">
        <v>51</v>
      </c>
      <c r="J57" s="2">
        <v>20.3</v>
      </c>
      <c r="K57" s="2" t="s">
        <v>51</v>
      </c>
      <c r="L57" s="2">
        <v>21.4</v>
      </c>
      <c r="M57" s="2">
        <v>52.2</v>
      </c>
      <c r="N57" s="2" t="s">
        <v>51</v>
      </c>
      <c r="O57" s="2" t="s">
        <v>51</v>
      </c>
      <c r="P57" s="2">
        <v>32.6</v>
      </c>
      <c r="Q57" s="2">
        <v>32.1</v>
      </c>
      <c r="R57" s="2">
        <v>7.1</v>
      </c>
      <c r="S57" s="2">
        <v>78</v>
      </c>
      <c r="T57" s="2" t="s">
        <v>51</v>
      </c>
      <c r="U57" s="2" t="s">
        <v>51</v>
      </c>
      <c r="V57" s="2">
        <v>97.2</v>
      </c>
      <c r="W57" s="2" t="s">
        <v>51</v>
      </c>
      <c r="X57" s="2">
        <v>18.5</v>
      </c>
      <c r="Y57" s="7"/>
    </row>
    <row r="58" spans="2:25" s="2" customFormat="1" ht="16" customHeight="1" x14ac:dyDescent="0.35">
      <c r="B58" s="8">
        <v>2020</v>
      </c>
      <c r="C58" s="2" t="s">
        <v>51</v>
      </c>
      <c r="D58" s="2">
        <v>15.6</v>
      </c>
      <c r="E58" s="2" t="s">
        <v>51</v>
      </c>
      <c r="F58" s="2" t="s">
        <v>51</v>
      </c>
      <c r="G58" s="2">
        <v>40.700000000000003</v>
      </c>
      <c r="H58" s="2" t="s">
        <v>51</v>
      </c>
      <c r="I58" s="2" t="s">
        <v>51</v>
      </c>
      <c r="J58" s="2">
        <v>20.3</v>
      </c>
      <c r="K58" s="2" t="s">
        <v>51</v>
      </c>
      <c r="L58" s="2">
        <v>20.2</v>
      </c>
      <c r="M58" s="2">
        <v>47.3</v>
      </c>
      <c r="N58" s="2" t="s">
        <v>51</v>
      </c>
      <c r="O58" s="2" t="s">
        <v>51</v>
      </c>
      <c r="P58" s="2" t="s">
        <v>51</v>
      </c>
      <c r="Q58" s="2" t="s">
        <v>51</v>
      </c>
      <c r="R58" s="2">
        <v>7.5</v>
      </c>
      <c r="S58" s="2">
        <v>70.900000000000006</v>
      </c>
      <c r="T58" s="2" t="s">
        <v>51</v>
      </c>
      <c r="U58" s="2" t="s">
        <v>51</v>
      </c>
      <c r="V58" s="2" t="s">
        <v>51</v>
      </c>
      <c r="W58" s="2" t="s">
        <v>51</v>
      </c>
      <c r="X58" s="2">
        <v>20.399999999999999</v>
      </c>
      <c r="Y58" s="7"/>
    </row>
    <row r="59" spans="2:25" s="2" customFormat="1" ht="16" customHeight="1" x14ac:dyDescent="0.35">
      <c r="B59" s="8">
        <v>2021</v>
      </c>
      <c r="C59" s="2" t="s">
        <v>51</v>
      </c>
      <c r="D59" s="2">
        <v>15.5</v>
      </c>
      <c r="E59" s="2" t="s">
        <v>51</v>
      </c>
      <c r="F59" s="2" t="s">
        <v>51</v>
      </c>
      <c r="G59" s="2" t="s">
        <v>51</v>
      </c>
      <c r="H59" s="2" t="s">
        <v>51</v>
      </c>
      <c r="I59" s="2" t="s">
        <v>51</v>
      </c>
      <c r="J59" s="2" t="s">
        <v>51</v>
      </c>
      <c r="K59" s="2" t="s">
        <v>51</v>
      </c>
      <c r="L59" s="2">
        <v>26.4</v>
      </c>
      <c r="M59" s="2">
        <v>45.9</v>
      </c>
      <c r="N59" s="2" t="s">
        <v>51</v>
      </c>
      <c r="O59" s="2" t="s">
        <v>51</v>
      </c>
      <c r="P59" s="2" t="s">
        <v>51</v>
      </c>
      <c r="Q59" s="2" t="s">
        <v>51</v>
      </c>
      <c r="R59" s="2">
        <v>8</v>
      </c>
      <c r="S59" s="2">
        <v>77.8</v>
      </c>
      <c r="T59" s="2" t="s">
        <v>51</v>
      </c>
      <c r="U59" s="2" t="s">
        <v>51</v>
      </c>
      <c r="V59" s="2" t="s">
        <v>51</v>
      </c>
      <c r="W59" s="2" t="s">
        <v>51</v>
      </c>
      <c r="X59" s="2">
        <v>20</v>
      </c>
      <c r="Y59" s="7"/>
    </row>
    <row r="60" spans="2:25" s="2" customFormat="1" ht="16" customHeight="1" x14ac:dyDescent="0.35">
      <c r="B60" s="8">
        <v>2022</v>
      </c>
      <c r="C60" s="2" t="s">
        <v>51</v>
      </c>
      <c r="D60" s="2">
        <v>14</v>
      </c>
      <c r="E60" s="2" t="s">
        <v>51</v>
      </c>
      <c r="F60" s="2" t="s">
        <v>51</v>
      </c>
      <c r="G60" s="2">
        <v>40.200000000000003</v>
      </c>
      <c r="H60" s="2" t="s">
        <v>51</v>
      </c>
      <c r="I60" s="2" t="s">
        <v>51</v>
      </c>
      <c r="J60" s="2" t="s">
        <v>51</v>
      </c>
      <c r="K60" s="2" t="s">
        <v>51</v>
      </c>
      <c r="L60" s="2">
        <v>25.1</v>
      </c>
      <c r="M60" s="2">
        <v>44</v>
      </c>
      <c r="N60" s="2" t="s">
        <v>51</v>
      </c>
      <c r="O60" s="2" t="s">
        <v>51</v>
      </c>
      <c r="P60" s="2" t="s">
        <v>51</v>
      </c>
      <c r="Q60" s="2" t="s">
        <v>51</v>
      </c>
      <c r="R60" s="2">
        <v>8.4</v>
      </c>
      <c r="S60" s="2">
        <v>69.8</v>
      </c>
      <c r="T60" s="2" t="s">
        <v>51</v>
      </c>
      <c r="U60" s="2" t="s">
        <v>51</v>
      </c>
      <c r="V60" s="2" t="s">
        <v>51</v>
      </c>
      <c r="W60" s="2">
        <v>83.8</v>
      </c>
      <c r="X60" s="2">
        <v>18.2</v>
      </c>
      <c r="Y60" s="7"/>
    </row>
    <row r="61" spans="2:25" s="2" customFormat="1" ht="16" customHeight="1" x14ac:dyDescent="0.35">
      <c r="B61" s="8">
        <v>2023</v>
      </c>
      <c r="C61" s="2" t="s">
        <v>51</v>
      </c>
      <c r="D61" s="2">
        <v>13.8</v>
      </c>
      <c r="E61" s="2" t="s">
        <v>51</v>
      </c>
      <c r="F61" s="2" t="s">
        <v>51</v>
      </c>
      <c r="G61" s="2">
        <v>33.6</v>
      </c>
      <c r="H61" s="2" t="s">
        <v>51</v>
      </c>
      <c r="I61" s="2" t="s">
        <v>51</v>
      </c>
      <c r="J61" s="2" t="s">
        <v>51</v>
      </c>
      <c r="K61" s="2" t="s">
        <v>51</v>
      </c>
      <c r="L61" s="2">
        <v>26.7</v>
      </c>
      <c r="M61" s="2">
        <v>43</v>
      </c>
      <c r="N61" s="2" t="s">
        <v>51</v>
      </c>
      <c r="O61" s="2" t="s">
        <v>51</v>
      </c>
      <c r="P61" s="2" t="s">
        <v>51</v>
      </c>
      <c r="Q61" s="2" t="s">
        <v>51</v>
      </c>
      <c r="R61" s="2" t="s">
        <v>51</v>
      </c>
      <c r="S61" s="2">
        <v>66.5</v>
      </c>
      <c r="T61" s="2" t="s">
        <v>51</v>
      </c>
      <c r="U61" s="2" t="s">
        <v>51</v>
      </c>
      <c r="V61" s="2" t="s">
        <v>51</v>
      </c>
      <c r="W61" s="2" t="s">
        <v>51</v>
      </c>
      <c r="X61" s="2">
        <v>18.100000000000001</v>
      </c>
      <c r="Y61" s="7"/>
    </row>
    <row r="62" spans="2:25" s="2" customFormat="1" ht="16" customHeight="1" x14ac:dyDescent="0.35">
      <c r="B62" s="8">
        <v>2024</v>
      </c>
      <c r="C62" s="2">
        <v>86.2</v>
      </c>
      <c r="D62" s="2">
        <v>13.6</v>
      </c>
      <c r="E62" s="2" t="s">
        <v>51</v>
      </c>
      <c r="F62" s="2" t="s">
        <v>51</v>
      </c>
      <c r="G62" s="2" t="s">
        <v>51</v>
      </c>
      <c r="H62" s="2" t="s">
        <v>51</v>
      </c>
      <c r="I62" s="2" t="s">
        <v>51</v>
      </c>
      <c r="J62" s="2" t="s">
        <v>51</v>
      </c>
      <c r="K62" s="2" t="s">
        <v>51</v>
      </c>
      <c r="L62" s="2" t="s">
        <v>51</v>
      </c>
      <c r="M62" s="2" t="s">
        <v>51</v>
      </c>
      <c r="N62" s="2" t="s">
        <v>51</v>
      </c>
      <c r="O62" s="2" t="s">
        <v>51</v>
      </c>
      <c r="P62" s="2" t="s">
        <v>51</v>
      </c>
      <c r="Q62" s="2" t="s">
        <v>51</v>
      </c>
      <c r="R62" s="2" t="s">
        <v>51</v>
      </c>
      <c r="S62" s="2" t="s">
        <v>51</v>
      </c>
      <c r="T62" s="2" t="s">
        <v>51</v>
      </c>
      <c r="U62" s="2" t="s">
        <v>51</v>
      </c>
      <c r="V62" s="2">
        <v>99.1</v>
      </c>
      <c r="W62" s="2" t="s">
        <v>51</v>
      </c>
      <c r="X62" s="2">
        <v>17.7</v>
      </c>
      <c r="Y62" s="7"/>
    </row>
    <row r="63" spans="2:25" x14ac:dyDescent="0.35">
      <c r="B63" s="9"/>
      <c r="C63" s="9"/>
      <c r="D63" s="9"/>
      <c r="E63" s="9"/>
      <c r="F63" s="9"/>
      <c r="G63" s="9"/>
      <c r="H63" s="9"/>
      <c r="I63" s="9"/>
      <c r="J63" s="9"/>
      <c r="K63" s="9"/>
      <c r="L63" s="9"/>
      <c r="M63" s="9"/>
      <c r="N63" s="9"/>
      <c r="O63" s="9"/>
      <c r="P63" s="9"/>
      <c r="Q63" s="9"/>
      <c r="R63" s="9"/>
      <c r="S63" s="9"/>
      <c r="T63" s="9"/>
      <c r="U63" s="9"/>
      <c r="V63" s="9"/>
      <c r="W63" s="9"/>
      <c r="X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H63"/>
  <sheetViews>
    <sheetView workbookViewId="0"/>
  </sheetViews>
  <sheetFormatPr defaultRowHeight="14.5" x14ac:dyDescent="0.35"/>
  <cols>
    <col min="1" max="1" width="9.1796875" style="1"/>
    <col min="2" max="2" width="8.7265625" style="2" customWidth="1"/>
    <col min="3" max="25" width="20.7265625" style="2" customWidth="1"/>
    <col min="26" max="34" width="9.1796875" style="1"/>
  </cols>
  <sheetData>
    <row r="2" spans="2:25" ht="15.5" x14ac:dyDescent="0.35">
      <c r="C2" s="3" t="s">
        <v>57</v>
      </c>
    </row>
    <row r="3" spans="2:25" x14ac:dyDescent="0.35">
      <c r="C3" s="4" t="s">
        <v>53</v>
      </c>
    </row>
    <row r="4" spans="2:25" x14ac:dyDescent="0.35">
      <c r="C4" s="4" t="s">
        <v>54</v>
      </c>
    </row>
    <row r="7" spans="2:25" ht="58" x14ac:dyDescent="0.35">
      <c r="B7" s="5" t="s">
        <v>55</v>
      </c>
      <c r="C7" s="6" t="s">
        <v>1</v>
      </c>
      <c r="D7" s="6" t="s">
        <v>2</v>
      </c>
      <c r="E7" s="6" t="s">
        <v>4</v>
      </c>
      <c r="F7" s="6" t="s">
        <v>14</v>
      </c>
      <c r="G7" s="6" t="s">
        <v>20</v>
      </c>
      <c r="H7" s="6" t="s">
        <v>22</v>
      </c>
      <c r="I7" s="6" t="s">
        <v>23</v>
      </c>
      <c r="J7" s="6" t="s">
        <v>25</v>
      </c>
      <c r="K7" s="6" t="s">
        <v>26</v>
      </c>
      <c r="L7" s="6" t="s">
        <v>27</v>
      </c>
      <c r="M7" s="6" t="s">
        <v>28</v>
      </c>
      <c r="N7" s="6" t="s">
        <v>29</v>
      </c>
      <c r="O7" s="6" t="s">
        <v>30</v>
      </c>
      <c r="P7" s="6" t="s">
        <v>34</v>
      </c>
      <c r="Q7" s="6" t="s">
        <v>36</v>
      </c>
      <c r="R7" s="6" t="s">
        <v>37</v>
      </c>
      <c r="S7" s="6" t="s">
        <v>38</v>
      </c>
      <c r="T7" s="6" t="s">
        <v>43</v>
      </c>
      <c r="U7" s="6" t="s">
        <v>45</v>
      </c>
      <c r="V7" s="6" t="s">
        <v>46</v>
      </c>
      <c r="W7" s="6" t="s">
        <v>47</v>
      </c>
      <c r="X7" s="6" t="s">
        <v>50</v>
      </c>
      <c r="Y7" s="7"/>
    </row>
    <row r="8" spans="2:25" s="2" customFormat="1" ht="16" customHeight="1" x14ac:dyDescent="0.35">
      <c r="B8" s="8">
        <v>1970</v>
      </c>
      <c r="C8" s="2" t="s">
        <v>51</v>
      </c>
      <c r="D8" s="2" t="s">
        <v>51</v>
      </c>
      <c r="E8" s="2" t="s">
        <v>51</v>
      </c>
      <c r="F8" s="2">
        <v>0.3</v>
      </c>
      <c r="G8" s="2" t="s">
        <v>51</v>
      </c>
      <c r="H8" s="2" t="s">
        <v>51</v>
      </c>
      <c r="I8" s="2" t="s">
        <v>51</v>
      </c>
      <c r="J8" s="2" t="s">
        <v>51</v>
      </c>
      <c r="K8" s="2" t="s">
        <v>51</v>
      </c>
      <c r="L8" s="2">
        <v>26.6</v>
      </c>
      <c r="M8" s="2" t="s">
        <v>51</v>
      </c>
      <c r="N8" s="2" t="s">
        <v>51</v>
      </c>
      <c r="O8" s="2" t="s">
        <v>51</v>
      </c>
      <c r="P8" s="2" t="s">
        <v>51</v>
      </c>
      <c r="Q8" s="2" t="s">
        <v>51</v>
      </c>
      <c r="R8" s="2" t="s">
        <v>51</v>
      </c>
      <c r="S8" s="2" t="s">
        <v>51</v>
      </c>
      <c r="T8" s="2" t="s">
        <v>51</v>
      </c>
      <c r="U8" s="2" t="s">
        <v>51</v>
      </c>
      <c r="V8" s="2" t="s">
        <v>51</v>
      </c>
      <c r="W8" s="2" t="s">
        <v>51</v>
      </c>
      <c r="X8" s="2" t="s">
        <v>51</v>
      </c>
      <c r="Y8" s="7"/>
    </row>
    <row r="9" spans="2:25" s="2" customFormat="1" ht="16" customHeight="1" x14ac:dyDescent="0.35">
      <c r="B9" s="8">
        <v>1971</v>
      </c>
      <c r="C9" s="2" t="s">
        <v>51</v>
      </c>
      <c r="D9" s="2" t="s">
        <v>51</v>
      </c>
      <c r="E9" s="2" t="s">
        <v>51</v>
      </c>
      <c r="F9" s="2">
        <v>0.3</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t="s">
        <v>51</v>
      </c>
      <c r="W9" s="2" t="s">
        <v>51</v>
      </c>
      <c r="X9" s="2" t="s">
        <v>51</v>
      </c>
      <c r="Y9" s="7"/>
    </row>
    <row r="10" spans="2:25" s="2" customFormat="1" ht="16" customHeight="1" x14ac:dyDescent="0.35">
      <c r="B10" s="8">
        <v>1972</v>
      </c>
      <c r="C10" s="2" t="s">
        <v>51</v>
      </c>
      <c r="D10" s="2" t="s">
        <v>51</v>
      </c>
      <c r="E10" s="2" t="s">
        <v>51</v>
      </c>
      <c r="F10" s="2" t="s">
        <v>51</v>
      </c>
      <c r="G10" s="2">
        <v>6.6</v>
      </c>
      <c r="H10" s="2" t="s">
        <v>51</v>
      </c>
      <c r="I10" s="2" t="s">
        <v>51</v>
      </c>
      <c r="J10" s="2" t="s">
        <v>51</v>
      </c>
      <c r="K10" s="2">
        <v>76.400000000000006</v>
      </c>
      <c r="L10" s="2">
        <v>31.1</v>
      </c>
      <c r="M10" s="2" t="s">
        <v>51</v>
      </c>
      <c r="N10" s="2" t="s">
        <v>51</v>
      </c>
      <c r="O10" s="2" t="s">
        <v>51</v>
      </c>
      <c r="P10" s="2" t="s">
        <v>51</v>
      </c>
      <c r="Q10" s="2" t="s">
        <v>51</v>
      </c>
      <c r="R10" s="2" t="s">
        <v>51</v>
      </c>
      <c r="S10" s="2">
        <v>43.8</v>
      </c>
      <c r="T10" s="2">
        <v>19.7</v>
      </c>
      <c r="U10" s="2" t="s">
        <v>51</v>
      </c>
      <c r="V10" s="2" t="s">
        <v>51</v>
      </c>
      <c r="W10" s="2" t="s">
        <v>51</v>
      </c>
      <c r="X10" s="2" t="s">
        <v>51</v>
      </c>
      <c r="Y10" s="7"/>
    </row>
    <row r="11" spans="2:25" s="2" customFormat="1" ht="16" customHeight="1" x14ac:dyDescent="0.35">
      <c r="B11" s="8">
        <v>1973</v>
      </c>
      <c r="C11" s="2" t="s">
        <v>51</v>
      </c>
      <c r="D11" s="2" t="s">
        <v>51</v>
      </c>
      <c r="E11" s="2" t="s">
        <v>51</v>
      </c>
      <c r="F11" s="2">
        <v>0.4</v>
      </c>
      <c r="G11" s="2">
        <v>12.3</v>
      </c>
      <c r="H11" s="2" t="s">
        <v>51</v>
      </c>
      <c r="I11" s="2" t="s">
        <v>51</v>
      </c>
      <c r="J11" s="2" t="s">
        <v>51</v>
      </c>
      <c r="K11" s="2">
        <v>84.1</v>
      </c>
      <c r="L11" s="2">
        <v>31</v>
      </c>
      <c r="M11" s="2" t="s">
        <v>51</v>
      </c>
      <c r="N11" s="2" t="s">
        <v>51</v>
      </c>
      <c r="O11" s="2" t="s">
        <v>51</v>
      </c>
      <c r="P11" s="2" t="s">
        <v>51</v>
      </c>
      <c r="Q11" s="2" t="s">
        <v>51</v>
      </c>
      <c r="R11" s="2" t="s">
        <v>51</v>
      </c>
      <c r="S11" s="2">
        <v>49.7</v>
      </c>
      <c r="T11" s="2">
        <v>6.8</v>
      </c>
      <c r="U11" s="2" t="s">
        <v>51</v>
      </c>
      <c r="V11" s="2" t="s">
        <v>51</v>
      </c>
      <c r="W11" s="2" t="s">
        <v>51</v>
      </c>
      <c r="X11" s="2" t="s">
        <v>51</v>
      </c>
      <c r="Y11" s="7"/>
    </row>
    <row r="12" spans="2:25" s="2" customFormat="1" ht="16" customHeight="1" x14ac:dyDescent="0.35">
      <c r="B12" s="8">
        <v>1974</v>
      </c>
      <c r="C12" s="2" t="s">
        <v>51</v>
      </c>
      <c r="D12" s="2" t="s">
        <v>51</v>
      </c>
      <c r="E12" s="2" t="s">
        <v>51</v>
      </c>
      <c r="F12" s="2">
        <v>0.5</v>
      </c>
      <c r="G12" s="2" t="s">
        <v>51</v>
      </c>
      <c r="H12" s="2" t="s">
        <v>51</v>
      </c>
      <c r="I12" s="2" t="s">
        <v>51</v>
      </c>
      <c r="J12" s="2" t="s">
        <v>51</v>
      </c>
      <c r="K12" s="2" t="s">
        <v>51</v>
      </c>
      <c r="L12" s="2">
        <v>21.7</v>
      </c>
      <c r="M12" s="2" t="s">
        <v>51</v>
      </c>
      <c r="N12" s="2" t="s">
        <v>51</v>
      </c>
      <c r="O12" s="2" t="s">
        <v>51</v>
      </c>
      <c r="P12" s="2" t="s">
        <v>51</v>
      </c>
      <c r="Q12" s="2" t="s">
        <v>51</v>
      </c>
      <c r="R12" s="2" t="s">
        <v>51</v>
      </c>
      <c r="S12" s="2">
        <v>61.7</v>
      </c>
      <c r="T12" s="2">
        <v>6.2</v>
      </c>
      <c r="U12" s="2" t="s">
        <v>51</v>
      </c>
      <c r="V12" s="2" t="s">
        <v>51</v>
      </c>
      <c r="W12" s="2" t="s">
        <v>51</v>
      </c>
      <c r="X12" s="2" t="s">
        <v>51</v>
      </c>
      <c r="Y12" s="7"/>
    </row>
    <row r="13" spans="2:25" s="2" customFormat="1" ht="16" customHeight="1" x14ac:dyDescent="0.35">
      <c r="B13" s="8">
        <v>1975</v>
      </c>
      <c r="C13" s="2" t="s">
        <v>51</v>
      </c>
      <c r="D13" s="2" t="s">
        <v>51</v>
      </c>
      <c r="E13" s="2" t="s">
        <v>51</v>
      </c>
      <c r="F13" s="2">
        <v>0.4</v>
      </c>
      <c r="G13" s="2" t="s">
        <v>51</v>
      </c>
      <c r="H13" s="2" t="s">
        <v>51</v>
      </c>
      <c r="I13" s="2" t="s">
        <v>51</v>
      </c>
      <c r="J13" s="2" t="s">
        <v>51</v>
      </c>
      <c r="K13" s="2" t="s">
        <v>51</v>
      </c>
      <c r="L13" s="2" t="s">
        <v>51</v>
      </c>
      <c r="M13" s="2" t="s">
        <v>51</v>
      </c>
      <c r="N13" s="2" t="s">
        <v>51</v>
      </c>
      <c r="O13" s="2" t="s">
        <v>51</v>
      </c>
      <c r="P13" s="2" t="s">
        <v>51</v>
      </c>
      <c r="Q13" s="2" t="s">
        <v>51</v>
      </c>
      <c r="R13" s="2" t="s">
        <v>51</v>
      </c>
      <c r="S13" s="2">
        <v>65.7</v>
      </c>
      <c r="T13" s="2">
        <v>7.8</v>
      </c>
      <c r="U13" s="2" t="s">
        <v>51</v>
      </c>
      <c r="V13" s="2" t="s">
        <v>51</v>
      </c>
      <c r="W13" s="2" t="s">
        <v>51</v>
      </c>
      <c r="X13" s="2" t="s">
        <v>51</v>
      </c>
      <c r="Y13" s="7"/>
    </row>
    <row r="14" spans="2:25" s="2" customFormat="1" ht="16" customHeight="1" x14ac:dyDescent="0.35">
      <c r="B14" s="8">
        <v>1976</v>
      </c>
      <c r="C14" s="2" t="s">
        <v>51</v>
      </c>
      <c r="D14" s="2" t="s">
        <v>51</v>
      </c>
      <c r="E14" s="2" t="s">
        <v>51</v>
      </c>
      <c r="F14" s="2" t="s">
        <v>51</v>
      </c>
      <c r="G14" s="2" t="s">
        <v>51</v>
      </c>
      <c r="H14" s="2" t="s">
        <v>51</v>
      </c>
      <c r="I14" s="2" t="s">
        <v>51</v>
      </c>
      <c r="J14" s="2" t="s">
        <v>51</v>
      </c>
      <c r="K14" s="2" t="s">
        <v>51</v>
      </c>
      <c r="L14" s="2">
        <v>20</v>
      </c>
      <c r="M14" s="2" t="s">
        <v>51</v>
      </c>
      <c r="N14" s="2" t="s">
        <v>51</v>
      </c>
      <c r="O14" s="2" t="s">
        <v>51</v>
      </c>
      <c r="P14" s="2" t="s">
        <v>51</v>
      </c>
      <c r="Q14" s="2" t="s">
        <v>51</v>
      </c>
      <c r="R14" s="2" t="s">
        <v>51</v>
      </c>
      <c r="S14" s="2">
        <v>61.1</v>
      </c>
      <c r="T14" s="2">
        <v>14.5</v>
      </c>
      <c r="U14" s="2" t="s">
        <v>51</v>
      </c>
      <c r="V14" s="2" t="s">
        <v>51</v>
      </c>
      <c r="W14" s="2" t="s">
        <v>51</v>
      </c>
      <c r="X14" s="2" t="s">
        <v>51</v>
      </c>
      <c r="Y14" s="7"/>
    </row>
    <row r="15" spans="2:25" s="2" customFormat="1" ht="16" customHeight="1" x14ac:dyDescent="0.35">
      <c r="B15" s="8">
        <v>1977</v>
      </c>
      <c r="C15" s="2" t="s">
        <v>51</v>
      </c>
      <c r="D15" s="2" t="s">
        <v>51</v>
      </c>
      <c r="E15" s="2" t="s">
        <v>51</v>
      </c>
      <c r="F15" s="2">
        <v>0.7</v>
      </c>
      <c r="G15" s="2" t="s">
        <v>51</v>
      </c>
      <c r="H15" s="2" t="s">
        <v>51</v>
      </c>
      <c r="I15" s="2" t="s">
        <v>51</v>
      </c>
      <c r="J15" s="2" t="s">
        <v>51</v>
      </c>
      <c r="K15" s="2">
        <v>73.3</v>
      </c>
      <c r="L15" s="2">
        <v>17.899999999999999</v>
      </c>
      <c r="M15" s="2" t="s">
        <v>51</v>
      </c>
      <c r="N15" s="2" t="s">
        <v>51</v>
      </c>
      <c r="O15" s="2" t="s">
        <v>51</v>
      </c>
      <c r="P15" s="2" t="s">
        <v>51</v>
      </c>
      <c r="Q15" s="2" t="s">
        <v>51</v>
      </c>
      <c r="R15" s="2" t="s">
        <v>51</v>
      </c>
      <c r="S15" s="2">
        <v>57.8</v>
      </c>
      <c r="T15" s="2">
        <v>15.4</v>
      </c>
      <c r="U15" s="2" t="s">
        <v>51</v>
      </c>
      <c r="V15" s="2" t="s">
        <v>51</v>
      </c>
      <c r="W15" s="2" t="s">
        <v>51</v>
      </c>
      <c r="X15" s="2" t="s">
        <v>51</v>
      </c>
      <c r="Y15" s="7"/>
    </row>
    <row r="16" spans="2:25" s="2" customFormat="1" ht="16" customHeight="1" x14ac:dyDescent="0.35">
      <c r="B16" s="8">
        <v>1978</v>
      </c>
      <c r="C16" s="2" t="s">
        <v>51</v>
      </c>
      <c r="D16" s="2" t="s">
        <v>51</v>
      </c>
      <c r="E16" s="2" t="s">
        <v>51</v>
      </c>
      <c r="F16" s="2">
        <v>0.8</v>
      </c>
      <c r="G16" s="2" t="s">
        <v>51</v>
      </c>
      <c r="H16" s="2" t="s">
        <v>51</v>
      </c>
      <c r="I16" s="2" t="s">
        <v>51</v>
      </c>
      <c r="J16" s="2" t="s">
        <v>51</v>
      </c>
      <c r="K16" s="2">
        <v>91.9</v>
      </c>
      <c r="L16" s="2">
        <v>26.1</v>
      </c>
      <c r="M16" s="2" t="s">
        <v>51</v>
      </c>
      <c r="N16" s="2" t="s">
        <v>51</v>
      </c>
      <c r="O16" s="2" t="s">
        <v>51</v>
      </c>
      <c r="P16" s="2" t="s">
        <v>51</v>
      </c>
      <c r="Q16" s="2" t="s">
        <v>51</v>
      </c>
      <c r="R16" s="2" t="s">
        <v>51</v>
      </c>
      <c r="S16" s="2">
        <v>59.6</v>
      </c>
      <c r="T16" s="2">
        <v>16.399999999999999</v>
      </c>
      <c r="U16" s="2" t="s">
        <v>51</v>
      </c>
      <c r="V16" s="2" t="s">
        <v>51</v>
      </c>
      <c r="W16" s="2" t="s">
        <v>51</v>
      </c>
      <c r="X16" s="2" t="s">
        <v>51</v>
      </c>
      <c r="Y16" s="7"/>
    </row>
    <row r="17" spans="2:25" s="2" customFormat="1" ht="16" customHeight="1" x14ac:dyDescent="0.35">
      <c r="B17" s="8">
        <v>1979</v>
      </c>
      <c r="C17" s="2" t="s">
        <v>51</v>
      </c>
      <c r="D17" s="2" t="s">
        <v>51</v>
      </c>
      <c r="E17" s="2" t="s">
        <v>51</v>
      </c>
      <c r="F17" s="2">
        <v>0.9</v>
      </c>
      <c r="G17" s="2" t="s">
        <v>51</v>
      </c>
      <c r="H17" s="2" t="s">
        <v>51</v>
      </c>
      <c r="I17" s="2" t="s">
        <v>51</v>
      </c>
      <c r="J17" s="2" t="s">
        <v>51</v>
      </c>
      <c r="K17" s="2">
        <v>89.7</v>
      </c>
      <c r="L17" s="2">
        <v>24.6</v>
      </c>
      <c r="M17" s="2" t="s">
        <v>51</v>
      </c>
      <c r="N17" s="2" t="s">
        <v>51</v>
      </c>
      <c r="O17" s="2" t="s">
        <v>51</v>
      </c>
      <c r="P17" s="2" t="s">
        <v>51</v>
      </c>
      <c r="Q17" s="2" t="s">
        <v>51</v>
      </c>
      <c r="R17" s="2" t="s">
        <v>51</v>
      </c>
      <c r="S17" s="2">
        <v>61.5</v>
      </c>
      <c r="T17" s="2">
        <v>20.3</v>
      </c>
      <c r="U17" s="2" t="s">
        <v>51</v>
      </c>
      <c r="V17" s="2" t="s">
        <v>51</v>
      </c>
      <c r="W17" s="2" t="s">
        <v>51</v>
      </c>
      <c r="X17" s="2" t="s">
        <v>51</v>
      </c>
      <c r="Y17" s="7"/>
    </row>
    <row r="18" spans="2:25" s="2" customFormat="1" ht="16" customHeight="1" x14ac:dyDescent="0.35">
      <c r="B18" s="8">
        <v>1980</v>
      </c>
      <c r="C18" s="2" t="s">
        <v>51</v>
      </c>
      <c r="D18" s="2" t="s">
        <v>51</v>
      </c>
      <c r="E18" s="2" t="s">
        <v>51</v>
      </c>
      <c r="F18" s="2" t="s">
        <v>51</v>
      </c>
      <c r="G18" s="2" t="s">
        <v>51</v>
      </c>
      <c r="H18" s="2" t="s">
        <v>51</v>
      </c>
      <c r="I18" s="2" t="s">
        <v>51</v>
      </c>
      <c r="J18" s="2" t="s">
        <v>51</v>
      </c>
      <c r="K18" s="2">
        <v>87.6</v>
      </c>
      <c r="L18" s="2">
        <v>25.5</v>
      </c>
      <c r="M18" s="2" t="s">
        <v>51</v>
      </c>
      <c r="N18" s="2" t="s">
        <v>51</v>
      </c>
      <c r="O18" s="2" t="s">
        <v>51</v>
      </c>
      <c r="P18" s="2" t="s">
        <v>51</v>
      </c>
      <c r="Q18" s="2" t="s">
        <v>51</v>
      </c>
      <c r="R18" s="2" t="s">
        <v>51</v>
      </c>
      <c r="S18" s="2">
        <v>62.3</v>
      </c>
      <c r="T18" s="2">
        <v>21.9</v>
      </c>
      <c r="U18" s="2" t="s">
        <v>51</v>
      </c>
      <c r="V18" s="2" t="s">
        <v>51</v>
      </c>
      <c r="W18" s="2" t="s">
        <v>51</v>
      </c>
      <c r="X18" s="2" t="s">
        <v>51</v>
      </c>
      <c r="Y18" s="7"/>
    </row>
    <row r="19" spans="2:25" s="2" customFormat="1" ht="16" customHeight="1" x14ac:dyDescent="0.35">
      <c r="B19" s="8">
        <v>1981</v>
      </c>
      <c r="C19" s="2" t="s">
        <v>51</v>
      </c>
      <c r="D19" s="2" t="s">
        <v>51</v>
      </c>
      <c r="E19" s="2" t="s">
        <v>51</v>
      </c>
      <c r="F19" s="2">
        <v>0.9</v>
      </c>
      <c r="G19" s="2" t="s">
        <v>51</v>
      </c>
      <c r="H19" s="2" t="s">
        <v>51</v>
      </c>
      <c r="I19" s="2" t="s">
        <v>51</v>
      </c>
      <c r="J19" s="2" t="s">
        <v>51</v>
      </c>
      <c r="K19" s="2">
        <v>88</v>
      </c>
      <c r="L19" s="2">
        <v>26.4</v>
      </c>
      <c r="M19" s="2" t="s">
        <v>51</v>
      </c>
      <c r="N19" s="2" t="s">
        <v>51</v>
      </c>
      <c r="O19" s="2" t="s">
        <v>51</v>
      </c>
      <c r="P19" s="2" t="s">
        <v>51</v>
      </c>
      <c r="Q19" s="2" t="s">
        <v>51</v>
      </c>
      <c r="R19" s="2" t="s">
        <v>51</v>
      </c>
      <c r="S19" s="2">
        <v>63</v>
      </c>
      <c r="T19" s="2">
        <v>23.7</v>
      </c>
      <c r="U19" s="2" t="s">
        <v>51</v>
      </c>
      <c r="V19" s="2" t="s">
        <v>51</v>
      </c>
      <c r="W19" s="2" t="s">
        <v>51</v>
      </c>
      <c r="X19" s="2" t="s">
        <v>51</v>
      </c>
      <c r="Y19" s="7"/>
    </row>
    <row r="20" spans="2:25" s="2" customFormat="1" ht="16" customHeight="1" x14ac:dyDescent="0.35">
      <c r="B20" s="8">
        <v>1982</v>
      </c>
      <c r="C20" s="2" t="s">
        <v>51</v>
      </c>
      <c r="D20" s="2" t="s">
        <v>51</v>
      </c>
      <c r="E20" s="2" t="s">
        <v>51</v>
      </c>
      <c r="F20" s="2">
        <v>1</v>
      </c>
      <c r="G20" s="2" t="s">
        <v>51</v>
      </c>
      <c r="H20" s="2" t="s">
        <v>51</v>
      </c>
      <c r="I20" s="2" t="s">
        <v>51</v>
      </c>
      <c r="J20" s="2" t="s">
        <v>51</v>
      </c>
      <c r="K20" s="2">
        <v>88.3</v>
      </c>
      <c r="L20" s="2">
        <v>22.9</v>
      </c>
      <c r="M20" s="2" t="s">
        <v>51</v>
      </c>
      <c r="N20" s="2" t="s">
        <v>51</v>
      </c>
      <c r="O20" s="2" t="s">
        <v>51</v>
      </c>
      <c r="P20" s="2" t="s">
        <v>51</v>
      </c>
      <c r="Q20" s="2" t="s">
        <v>51</v>
      </c>
      <c r="R20" s="2" t="s">
        <v>51</v>
      </c>
      <c r="S20" s="2">
        <v>63.5</v>
      </c>
      <c r="T20" s="2">
        <v>23.8</v>
      </c>
      <c r="U20" s="2" t="s">
        <v>51</v>
      </c>
      <c r="V20" s="2" t="s">
        <v>51</v>
      </c>
      <c r="W20" s="2" t="s">
        <v>51</v>
      </c>
      <c r="X20" s="2" t="s">
        <v>51</v>
      </c>
      <c r="Y20" s="7"/>
    </row>
    <row r="21" spans="2:25" s="2" customFormat="1" ht="16" customHeight="1" x14ac:dyDescent="0.35">
      <c r="B21" s="8">
        <v>1983</v>
      </c>
      <c r="C21" s="2" t="s">
        <v>51</v>
      </c>
      <c r="D21" s="2" t="s">
        <v>51</v>
      </c>
      <c r="E21" s="2" t="s">
        <v>51</v>
      </c>
      <c r="F21" s="2">
        <v>1</v>
      </c>
      <c r="G21" s="2" t="s">
        <v>51</v>
      </c>
      <c r="H21" s="2" t="s">
        <v>51</v>
      </c>
      <c r="I21" s="2" t="s">
        <v>51</v>
      </c>
      <c r="J21" s="2" t="s">
        <v>51</v>
      </c>
      <c r="K21" s="2">
        <v>91.5</v>
      </c>
      <c r="L21" s="2">
        <v>24.7</v>
      </c>
      <c r="M21" s="2" t="s">
        <v>51</v>
      </c>
      <c r="N21" s="2" t="s">
        <v>51</v>
      </c>
      <c r="O21" s="2" t="s">
        <v>51</v>
      </c>
      <c r="P21" s="2" t="s">
        <v>51</v>
      </c>
      <c r="Q21" s="2" t="s">
        <v>51</v>
      </c>
      <c r="R21" s="2" t="s">
        <v>51</v>
      </c>
      <c r="S21" s="2">
        <v>63.6</v>
      </c>
      <c r="T21" s="2">
        <v>22.8</v>
      </c>
      <c r="U21" s="2" t="s">
        <v>51</v>
      </c>
      <c r="V21" s="2" t="s">
        <v>51</v>
      </c>
      <c r="W21" s="2" t="s">
        <v>51</v>
      </c>
      <c r="X21" s="2" t="s">
        <v>51</v>
      </c>
      <c r="Y21" s="7"/>
    </row>
    <row r="22" spans="2:25" s="2" customFormat="1" ht="16" customHeight="1" x14ac:dyDescent="0.35">
      <c r="B22" s="8">
        <v>1984</v>
      </c>
      <c r="C22" s="2" t="s">
        <v>51</v>
      </c>
      <c r="D22" s="2" t="s">
        <v>51</v>
      </c>
      <c r="E22" s="2" t="s">
        <v>51</v>
      </c>
      <c r="F22" s="2">
        <v>0.9</v>
      </c>
      <c r="G22" s="2" t="s">
        <v>51</v>
      </c>
      <c r="H22" s="2" t="s">
        <v>51</v>
      </c>
      <c r="I22" s="2" t="s">
        <v>51</v>
      </c>
      <c r="J22" s="2" t="s">
        <v>51</v>
      </c>
      <c r="K22" s="2">
        <v>83</v>
      </c>
      <c r="L22" s="2">
        <v>25</v>
      </c>
      <c r="M22" s="2" t="s">
        <v>51</v>
      </c>
      <c r="N22" s="2" t="s">
        <v>51</v>
      </c>
      <c r="O22" s="2" t="s">
        <v>51</v>
      </c>
      <c r="P22" s="2" t="s">
        <v>51</v>
      </c>
      <c r="Q22" s="2" t="s">
        <v>51</v>
      </c>
      <c r="R22" s="2" t="s">
        <v>51</v>
      </c>
      <c r="S22" s="2">
        <v>62.4</v>
      </c>
      <c r="T22" s="2">
        <v>22.1</v>
      </c>
      <c r="U22" s="2" t="s">
        <v>51</v>
      </c>
      <c r="V22" s="2" t="s">
        <v>51</v>
      </c>
      <c r="W22" s="2" t="s">
        <v>51</v>
      </c>
      <c r="X22" s="2" t="s">
        <v>51</v>
      </c>
      <c r="Y22" s="7"/>
    </row>
    <row r="23" spans="2:25" s="2" customFormat="1" ht="16" customHeight="1" x14ac:dyDescent="0.35">
      <c r="B23" s="8">
        <v>1985</v>
      </c>
      <c r="C23" s="2" t="s">
        <v>51</v>
      </c>
      <c r="D23" s="2" t="s">
        <v>51</v>
      </c>
      <c r="E23" s="2" t="s">
        <v>51</v>
      </c>
      <c r="F23" s="2">
        <v>1.2</v>
      </c>
      <c r="G23" s="2" t="s">
        <v>51</v>
      </c>
      <c r="H23" s="2" t="s">
        <v>51</v>
      </c>
      <c r="I23" s="2" t="s">
        <v>51</v>
      </c>
      <c r="J23" s="2" t="s">
        <v>51</v>
      </c>
      <c r="K23" s="2">
        <v>86.9</v>
      </c>
      <c r="L23" s="2">
        <v>24</v>
      </c>
      <c r="M23" s="2" t="s">
        <v>51</v>
      </c>
      <c r="N23" s="2" t="s">
        <v>51</v>
      </c>
      <c r="O23" s="2" t="s">
        <v>51</v>
      </c>
      <c r="P23" s="2" t="s">
        <v>51</v>
      </c>
      <c r="Q23" s="2" t="s">
        <v>51</v>
      </c>
      <c r="R23" s="2" t="s">
        <v>51</v>
      </c>
      <c r="S23" s="2">
        <v>61.8</v>
      </c>
      <c r="T23" s="2">
        <v>22</v>
      </c>
      <c r="U23" s="2" t="s">
        <v>51</v>
      </c>
      <c r="V23" s="2" t="s">
        <v>51</v>
      </c>
      <c r="W23" s="2" t="s">
        <v>51</v>
      </c>
      <c r="X23" s="2" t="s">
        <v>51</v>
      </c>
      <c r="Y23" s="7"/>
    </row>
    <row r="24" spans="2:25" s="2" customFormat="1" ht="16" customHeight="1" x14ac:dyDescent="0.35">
      <c r="B24" s="8">
        <v>1986</v>
      </c>
      <c r="C24" s="2" t="s">
        <v>51</v>
      </c>
      <c r="D24" s="2" t="s">
        <v>51</v>
      </c>
      <c r="E24" s="2" t="s">
        <v>51</v>
      </c>
      <c r="F24" s="2">
        <v>1.3</v>
      </c>
      <c r="G24" s="2">
        <v>21</v>
      </c>
      <c r="H24" s="2" t="s">
        <v>51</v>
      </c>
      <c r="I24" s="2" t="s">
        <v>51</v>
      </c>
      <c r="J24" s="2" t="s">
        <v>51</v>
      </c>
      <c r="K24" s="2">
        <v>83.2</v>
      </c>
      <c r="L24" s="2">
        <v>24.9</v>
      </c>
      <c r="M24" s="2" t="s">
        <v>51</v>
      </c>
      <c r="N24" s="2" t="s">
        <v>51</v>
      </c>
      <c r="O24" s="2" t="s">
        <v>51</v>
      </c>
      <c r="P24" s="2" t="s">
        <v>51</v>
      </c>
      <c r="Q24" s="2" t="s">
        <v>51</v>
      </c>
      <c r="R24" s="2" t="s">
        <v>51</v>
      </c>
      <c r="S24" s="2">
        <v>61.9</v>
      </c>
      <c r="T24" s="2">
        <v>21.4</v>
      </c>
      <c r="U24" s="2" t="s">
        <v>51</v>
      </c>
      <c r="V24" s="2" t="s">
        <v>51</v>
      </c>
      <c r="W24" s="2" t="s">
        <v>51</v>
      </c>
      <c r="X24" s="2" t="s">
        <v>51</v>
      </c>
      <c r="Y24" s="7"/>
    </row>
    <row r="25" spans="2:25" s="2" customFormat="1" ht="16" customHeight="1" x14ac:dyDescent="0.35">
      <c r="B25" s="8">
        <v>1987</v>
      </c>
      <c r="C25" s="2" t="s">
        <v>51</v>
      </c>
      <c r="D25" s="2" t="s">
        <v>51</v>
      </c>
      <c r="E25" s="2" t="s">
        <v>51</v>
      </c>
      <c r="F25" s="2">
        <v>1.6</v>
      </c>
      <c r="G25" s="2">
        <v>21.7</v>
      </c>
      <c r="H25" s="2" t="s">
        <v>51</v>
      </c>
      <c r="I25" s="2" t="s">
        <v>51</v>
      </c>
      <c r="J25" s="2" t="s">
        <v>51</v>
      </c>
      <c r="K25" s="2" t="s">
        <v>51</v>
      </c>
      <c r="L25" s="2">
        <v>22.5</v>
      </c>
      <c r="M25" s="2" t="s">
        <v>51</v>
      </c>
      <c r="N25" s="2" t="s">
        <v>51</v>
      </c>
      <c r="O25" s="2" t="s">
        <v>51</v>
      </c>
      <c r="P25" s="2" t="s">
        <v>51</v>
      </c>
      <c r="Q25" s="2" t="s">
        <v>51</v>
      </c>
      <c r="R25" s="2" t="s">
        <v>51</v>
      </c>
      <c r="S25" s="2">
        <v>66.3</v>
      </c>
      <c r="T25" s="2">
        <v>20.7</v>
      </c>
      <c r="U25" s="2" t="s">
        <v>51</v>
      </c>
      <c r="V25" s="2" t="s">
        <v>51</v>
      </c>
      <c r="W25" s="2" t="s">
        <v>51</v>
      </c>
      <c r="X25" s="2" t="s">
        <v>51</v>
      </c>
      <c r="Y25" s="7"/>
    </row>
    <row r="26" spans="2:25" s="2" customFormat="1" ht="16" customHeight="1" x14ac:dyDescent="0.35">
      <c r="B26" s="8">
        <v>1988</v>
      </c>
      <c r="C26" s="2" t="s">
        <v>51</v>
      </c>
      <c r="D26" s="2" t="s">
        <v>51</v>
      </c>
      <c r="E26" s="2" t="s">
        <v>51</v>
      </c>
      <c r="F26" s="2">
        <v>1.7</v>
      </c>
      <c r="G26" s="2" t="s">
        <v>51</v>
      </c>
      <c r="H26" s="2" t="s">
        <v>51</v>
      </c>
      <c r="I26" s="2" t="s">
        <v>51</v>
      </c>
      <c r="J26" s="2" t="s">
        <v>51</v>
      </c>
      <c r="K26" s="2" t="s">
        <v>51</v>
      </c>
      <c r="L26" s="2">
        <v>21.9</v>
      </c>
      <c r="M26" s="2" t="s">
        <v>51</v>
      </c>
      <c r="N26" s="2" t="s">
        <v>51</v>
      </c>
      <c r="O26" s="2" t="s">
        <v>51</v>
      </c>
      <c r="P26" s="2" t="s">
        <v>51</v>
      </c>
      <c r="Q26" s="2" t="s">
        <v>51</v>
      </c>
      <c r="R26" s="2" t="s">
        <v>51</v>
      </c>
      <c r="S26" s="2">
        <v>68.400000000000006</v>
      </c>
      <c r="T26" s="2">
        <v>19.8</v>
      </c>
      <c r="U26" s="2" t="s">
        <v>51</v>
      </c>
      <c r="V26" s="2" t="s">
        <v>51</v>
      </c>
      <c r="W26" s="2" t="s">
        <v>51</v>
      </c>
      <c r="X26" s="2" t="s">
        <v>51</v>
      </c>
      <c r="Y26" s="7"/>
    </row>
    <row r="27" spans="2:25" s="2" customFormat="1" ht="16" customHeight="1" x14ac:dyDescent="0.35">
      <c r="B27" s="8">
        <v>1989</v>
      </c>
      <c r="C27" s="2" t="s">
        <v>51</v>
      </c>
      <c r="D27" s="2" t="s">
        <v>51</v>
      </c>
      <c r="E27" s="2" t="s">
        <v>51</v>
      </c>
      <c r="F27" s="2">
        <v>1.7</v>
      </c>
      <c r="G27" s="2" t="s">
        <v>51</v>
      </c>
      <c r="H27" s="2" t="s">
        <v>51</v>
      </c>
      <c r="I27" s="2" t="s">
        <v>51</v>
      </c>
      <c r="J27" s="2" t="s">
        <v>51</v>
      </c>
      <c r="K27" s="2" t="s">
        <v>51</v>
      </c>
      <c r="L27" s="2">
        <v>23.2</v>
      </c>
      <c r="M27" s="2" t="s">
        <v>51</v>
      </c>
      <c r="N27" s="2" t="s">
        <v>51</v>
      </c>
      <c r="O27" s="2" t="s">
        <v>51</v>
      </c>
      <c r="P27" s="2" t="s">
        <v>51</v>
      </c>
      <c r="Q27" s="2" t="s">
        <v>51</v>
      </c>
      <c r="R27" s="2" t="s">
        <v>51</v>
      </c>
      <c r="S27" s="2">
        <v>67.7</v>
      </c>
      <c r="T27" s="2">
        <v>19.3</v>
      </c>
      <c r="U27" s="2" t="s">
        <v>51</v>
      </c>
      <c r="V27" s="2" t="s">
        <v>51</v>
      </c>
      <c r="W27" s="2" t="s">
        <v>51</v>
      </c>
      <c r="X27" s="2" t="s">
        <v>51</v>
      </c>
      <c r="Y27" s="7"/>
    </row>
    <row r="28" spans="2:25" s="2" customFormat="1" ht="16" customHeight="1" x14ac:dyDescent="0.35">
      <c r="B28" s="8">
        <v>1990</v>
      </c>
      <c r="C28" s="2" t="s">
        <v>51</v>
      </c>
      <c r="D28" s="2" t="s">
        <v>51</v>
      </c>
      <c r="E28" s="2" t="s">
        <v>51</v>
      </c>
      <c r="F28" s="2">
        <v>1.3</v>
      </c>
      <c r="G28" s="2" t="s">
        <v>51</v>
      </c>
      <c r="H28" s="2" t="s">
        <v>51</v>
      </c>
      <c r="I28" s="2" t="s">
        <v>51</v>
      </c>
      <c r="J28" s="2" t="s">
        <v>51</v>
      </c>
      <c r="K28" s="2" t="s">
        <v>51</v>
      </c>
      <c r="L28" s="2">
        <v>24.8</v>
      </c>
      <c r="M28" s="2" t="s">
        <v>51</v>
      </c>
      <c r="N28" s="2" t="s">
        <v>51</v>
      </c>
      <c r="O28" s="2" t="s">
        <v>51</v>
      </c>
      <c r="P28" s="2" t="s">
        <v>51</v>
      </c>
      <c r="Q28" s="2">
        <v>40.700000000000003</v>
      </c>
      <c r="R28" s="2">
        <v>13.3</v>
      </c>
      <c r="S28" s="2">
        <v>70.8</v>
      </c>
      <c r="T28" s="2">
        <v>20.2</v>
      </c>
      <c r="U28" s="2" t="s">
        <v>51</v>
      </c>
      <c r="V28" s="2" t="s">
        <v>51</v>
      </c>
      <c r="W28" s="2" t="s">
        <v>51</v>
      </c>
      <c r="X28" s="2" t="s">
        <v>51</v>
      </c>
      <c r="Y28" s="7"/>
    </row>
    <row r="29" spans="2:25" s="2" customFormat="1" ht="16" customHeight="1" x14ac:dyDescent="0.35">
      <c r="B29" s="8">
        <v>1991</v>
      </c>
      <c r="C29" s="2" t="s">
        <v>51</v>
      </c>
      <c r="D29" s="2">
        <v>12.7</v>
      </c>
      <c r="E29" s="2" t="s">
        <v>51</v>
      </c>
      <c r="F29" s="2">
        <v>1.4</v>
      </c>
      <c r="G29" s="2" t="s">
        <v>51</v>
      </c>
      <c r="H29" s="2" t="s">
        <v>51</v>
      </c>
      <c r="I29" s="2" t="s">
        <v>51</v>
      </c>
      <c r="J29" s="2" t="s">
        <v>51</v>
      </c>
      <c r="K29" s="2">
        <v>85</v>
      </c>
      <c r="L29" s="2">
        <v>23.6</v>
      </c>
      <c r="M29" s="2" t="s">
        <v>51</v>
      </c>
      <c r="N29" s="2" t="s">
        <v>51</v>
      </c>
      <c r="O29" s="2" t="s">
        <v>51</v>
      </c>
      <c r="P29" s="2" t="s">
        <v>51</v>
      </c>
      <c r="Q29" s="2">
        <v>40.799999999999997</v>
      </c>
      <c r="R29" s="2">
        <v>13.7</v>
      </c>
      <c r="S29" s="2">
        <v>71.7</v>
      </c>
      <c r="T29" s="2">
        <v>18.5</v>
      </c>
      <c r="U29" s="2" t="s">
        <v>51</v>
      </c>
      <c r="V29" s="2" t="s">
        <v>51</v>
      </c>
      <c r="W29" s="2" t="s">
        <v>51</v>
      </c>
      <c r="X29" s="2">
        <v>28.7</v>
      </c>
      <c r="Y29" s="7"/>
    </row>
    <row r="30" spans="2:25" s="2" customFormat="1" ht="16" customHeight="1" x14ac:dyDescent="0.35">
      <c r="B30" s="8">
        <v>1992</v>
      </c>
      <c r="C30" s="2" t="s">
        <v>51</v>
      </c>
      <c r="D30" s="2">
        <v>12.6</v>
      </c>
      <c r="E30" s="2" t="s">
        <v>51</v>
      </c>
      <c r="F30" s="2">
        <v>2.2000000000000002</v>
      </c>
      <c r="G30" s="2" t="s">
        <v>51</v>
      </c>
      <c r="H30" s="2" t="s">
        <v>51</v>
      </c>
      <c r="I30" s="2" t="s">
        <v>51</v>
      </c>
      <c r="J30" s="2" t="s">
        <v>51</v>
      </c>
      <c r="K30" s="2">
        <v>84.4</v>
      </c>
      <c r="L30" s="2">
        <v>24</v>
      </c>
      <c r="M30" s="2" t="s">
        <v>51</v>
      </c>
      <c r="N30" s="2" t="s">
        <v>51</v>
      </c>
      <c r="O30" s="2" t="s">
        <v>51</v>
      </c>
      <c r="P30" s="2" t="s">
        <v>51</v>
      </c>
      <c r="Q30" s="2">
        <v>40.9</v>
      </c>
      <c r="R30" s="2">
        <v>14.1</v>
      </c>
      <c r="S30" s="2">
        <v>73.5</v>
      </c>
      <c r="T30" s="2">
        <v>16.600000000000001</v>
      </c>
      <c r="U30" s="2" t="s">
        <v>51</v>
      </c>
      <c r="V30" s="2" t="s">
        <v>51</v>
      </c>
      <c r="W30" s="2" t="s">
        <v>51</v>
      </c>
      <c r="X30" s="2">
        <v>28.6</v>
      </c>
      <c r="Y30" s="7"/>
    </row>
    <row r="31" spans="2:25" s="2" customFormat="1" ht="16" customHeight="1" x14ac:dyDescent="0.35">
      <c r="B31" s="8">
        <v>1993</v>
      </c>
      <c r="C31" s="2" t="s">
        <v>51</v>
      </c>
      <c r="D31" s="2">
        <v>12.7</v>
      </c>
      <c r="E31" s="2" t="s">
        <v>51</v>
      </c>
      <c r="F31" s="2">
        <v>2.4</v>
      </c>
      <c r="G31" s="2" t="s">
        <v>51</v>
      </c>
      <c r="H31" s="2" t="s">
        <v>51</v>
      </c>
      <c r="I31" s="2" t="s">
        <v>51</v>
      </c>
      <c r="J31" s="2" t="s">
        <v>51</v>
      </c>
      <c r="K31" s="2">
        <v>80.7</v>
      </c>
      <c r="L31" s="2">
        <v>27.1</v>
      </c>
      <c r="M31" s="2" t="s">
        <v>51</v>
      </c>
      <c r="N31" s="2" t="s">
        <v>51</v>
      </c>
      <c r="O31" s="2" t="s">
        <v>51</v>
      </c>
      <c r="P31" s="2" t="s">
        <v>51</v>
      </c>
      <c r="Q31" s="2">
        <v>41.1</v>
      </c>
      <c r="R31" s="2">
        <v>14.5</v>
      </c>
      <c r="S31" s="2">
        <v>72.900000000000006</v>
      </c>
      <c r="T31" s="2">
        <v>16.399999999999999</v>
      </c>
      <c r="U31" s="2" t="s">
        <v>51</v>
      </c>
      <c r="V31" s="2" t="s">
        <v>51</v>
      </c>
      <c r="W31" s="2" t="s">
        <v>51</v>
      </c>
      <c r="X31" s="2">
        <v>28.7</v>
      </c>
      <c r="Y31" s="7"/>
    </row>
    <row r="32" spans="2:25" s="2" customFormat="1" ht="16" customHeight="1" x14ac:dyDescent="0.35">
      <c r="B32" s="8">
        <v>1994</v>
      </c>
      <c r="C32" s="2" t="s">
        <v>51</v>
      </c>
      <c r="D32" s="2">
        <v>12.7</v>
      </c>
      <c r="E32" s="2" t="s">
        <v>51</v>
      </c>
      <c r="F32" s="2">
        <v>2.5</v>
      </c>
      <c r="G32" s="2" t="s">
        <v>51</v>
      </c>
      <c r="H32" s="2" t="s">
        <v>51</v>
      </c>
      <c r="I32" s="2" t="s">
        <v>51</v>
      </c>
      <c r="J32" s="2" t="s">
        <v>51</v>
      </c>
      <c r="K32" s="2">
        <v>81.099999999999994</v>
      </c>
      <c r="L32" s="2">
        <v>27.2</v>
      </c>
      <c r="M32" s="2" t="s">
        <v>51</v>
      </c>
      <c r="N32" s="2" t="s">
        <v>51</v>
      </c>
      <c r="O32" s="2" t="s">
        <v>51</v>
      </c>
      <c r="P32" s="2" t="s">
        <v>51</v>
      </c>
      <c r="Q32" s="2">
        <v>41.2</v>
      </c>
      <c r="R32" s="2">
        <v>15</v>
      </c>
      <c r="S32" s="2">
        <v>74.900000000000006</v>
      </c>
      <c r="T32" s="2">
        <v>16.3</v>
      </c>
      <c r="U32" s="2" t="s">
        <v>51</v>
      </c>
      <c r="V32" s="2" t="s">
        <v>51</v>
      </c>
      <c r="W32" s="2" t="s">
        <v>51</v>
      </c>
      <c r="X32" s="2">
        <v>28.7</v>
      </c>
      <c r="Y32" s="7"/>
    </row>
    <row r="33" spans="2:25" s="2" customFormat="1" ht="16" customHeight="1" x14ac:dyDescent="0.35">
      <c r="B33" s="8">
        <v>1995</v>
      </c>
      <c r="C33" s="2" t="s">
        <v>51</v>
      </c>
      <c r="D33" s="2">
        <v>12.9</v>
      </c>
      <c r="E33" s="2" t="s">
        <v>51</v>
      </c>
      <c r="F33" s="2">
        <v>2.5</v>
      </c>
      <c r="G33" s="2" t="s">
        <v>51</v>
      </c>
      <c r="H33" s="2" t="s">
        <v>51</v>
      </c>
      <c r="I33" s="2" t="s">
        <v>51</v>
      </c>
      <c r="J33" s="2" t="s">
        <v>51</v>
      </c>
      <c r="K33" s="2" t="s">
        <v>51</v>
      </c>
      <c r="L33" s="2">
        <v>29.6</v>
      </c>
      <c r="M33" s="2" t="s">
        <v>51</v>
      </c>
      <c r="N33" s="2" t="s">
        <v>51</v>
      </c>
      <c r="O33" s="2" t="s">
        <v>51</v>
      </c>
      <c r="P33" s="2" t="s">
        <v>51</v>
      </c>
      <c r="Q33" s="2">
        <v>41.4</v>
      </c>
      <c r="R33" s="2">
        <v>15.4</v>
      </c>
      <c r="S33" s="2">
        <v>77</v>
      </c>
      <c r="T33" s="2">
        <v>17.5</v>
      </c>
      <c r="U33" s="2" t="s">
        <v>51</v>
      </c>
      <c r="V33" s="2" t="s">
        <v>51</v>
      </c>
      <c r="W33" s="2" t="s">
        <v>51</v>
      </c>
      <c r="X33" s="2">
        <v>29</v>
      </c>
      <c r="Y33" s="7"/>
    </row>
    <row r="34" spans="2:25" s="2" customFormat="1" ht="16" customHeight="1" x14ac:dyDescent="0.35">
      <c r="B34" s="8">
        <v>1996</v>
      </c>
      <c r="C34" s="2" t="s">
        <v>51</v>
      </c>
      <c r="D34" s="2">
        <v>12.8</v>
      </c>
      <c r="E34" s="2" t="s">
        <v>51</v>
      </c>
      <c r="F34" s="2">
        <v>2.5</v>
      </c>
      <c r="G34" s="2" t="s">
        <v>51</v>
      </c>
      <c r="H34" s="2" t="s">
        <v>51</v>
      </c>
      <c r="I34" s="2" t="s">
        <v>51</v>
      </c>
      <c r="J34" s="2" t="s">
        <v>51</v>
      </c>
      <c r="K34" s="2">
        <v>80.900000000000006</v>
      </c>
      <c r="L34" s="2">
        <v>29.6</v>
      </c>
      <c r="M34" s="2" t="s">
        <v>51</v>
      </c>
      <c r="N34" s="2" t="s">
        <v>51</v>
      </c>
      <c r="O34" s="2" t="s">
        <v>51</v>
      </c>
      <c r="P34" s="2" t="s">
        <v>51</v>
      </c>
      <c r="Q34" s="2">
        <v>41.6</v>
      </c>
      <c r="R34" s="2">
        <v>15.9</v>
      </c>
      <c r="S34" s="2">
        <v>72.599999999999994</v>
      </c>
      <c r="T34" s="2">
        <v>16.899999999999999</v>
      </c>
      <c r="U34" s="2" t="s">
        <v>51</v>
      </c>
      <c r="V34" s="2" t="s">
        <v>51</v>
      </c>
      <c r="W34" s="2" t="s">
        <v>51</v>
      </c>
      <c r="X34" s="2">
        <v>28.8</v>
      </c>
      <c r="Y34" s="7"/>
    </row>
    <row r="35" spans="2:25" s="2" customFormat="1" ht="16" customHeight="1" x14ac:dyDescent="0.35">
      <c r="B35" s="8">
        <v>1997</v>
      </c>
      <c r="C35" s="2" t="s">
        <v>51</v>
      </c>
      <c r="D35" s="2">
        <v>12.9</v>
      </c>
      <c r="E35" s="2" t="s">
        <v>51</v>
      </c>
      <c r="F35" s="2" t="s">
        <v>51</v>
      </c>
      <c r="G35" s="2" t="s">
        <v>51</v>
      </c>
      <c r="H35" s="2" t="s">
        <v>51</v>
      </c>
      <c r="I35" s="2" t="s">
        <v>51</v>
      </c>
      <c r="J35" s="2" t="s">
        <v>51</v>
      </c>
      <c r="K35" s="2" t="s">
        <v>51</v>
      </c>
      <c r="L35" s="2" t="s">
        <v>51</v>
      </c>
      <c r="M35" s="2" t="s">
        <v>51</v>
      </c>
      <c r="N35" s="2" t="s">
        <v>51</v>
      </c>
      <c r="O35" s="2" t="s">
        <v>51</v>
      </c>
      <c r="P35" s="2" t="s">
        <v>51</v>
      </c>
      <c r="Q35" s="2">
        <v>41.8</v>
      </c>
      <c r="R35" s="2">
        <v>16.399999999999999</v>
      </c>
      <c r="S35" s="2">
        <v>71.3</v>
      </c>
      <c r="T35" s="2">
        <v>17.399999999999999</v>
      </c>
      <c r="U35" s="2" t="s">
        <v>51</v>
      </c>
      <c r="V35" s="2" t="s">
        <v>51</v>
      </c>
      <c r="W35" s="2" t="s">
        <v>51</v>
      </c>
      <c r="X35" s="2">
        <v>28.9</v>
      </c>
      <c r="Y35" s="7"/>
    </row>
    <row r="36" spans="2:25" s="2" customFormat="1" ht="16" customHeight="1" x14ac:dyDescent="0.35">
      <c r="B36" s="8">
        <v>1998</v>
      </c>
      <c r="C36" s="2" t="s">
        <v>51</v>
      </c>
      <c r="D36" s="2">
        <v>13</v>
      </c>
      <c r="E36" s="2" t="s">
        <v>51</v>
      </c>
      <c r="F36" s="2" t="s">
        <v>51</v>
      </c>
      <c r="G36" s="2">
        <v>27.6</v>
      </c>
      <c r="H36" s="2" t="s">
        <v>51</v>
      </c>
      <c r="I36" s="2" t="s">
        <v>51</v>
      </c>
      <c r="J36" s="2" t="s">
        <v>51</v>
      </c>
      <c r="K36" s="2">
        <v>77.099999999999994</v>
      </c>
      <c r="L36" s="2">
        <v>37.5</v>
      </c>
      <c r="M36" s="2">
        <v>84.2</v>
      </c>
      <c r="N36" s="2">
        <v>74</v>
      </c>
      <c r="O36" s="2" t="s">
        <v>51</v>
      </c>
      <c r="P36" s="2">
        <v>23.5</v>
      </c>
      <c r="Q36" s="2">
        <v>42.1</v>
      </c>
      <c r="R36" s="2">
        <v>16.899999999999999</v>
      </c>
      <c r="S36" s="2">
        <v>71.2</v>
      </c>
      <c r="T36" s="2">
        <v>17.7</v>
      </c>
      <c r="U36" s="2" t="s">
        <v>51</v>
      </c>
      <c r="V36" s="2" t="s">
        <v>51</v>
      </c>
      <c r="W36" s="2" t="s">
        <v>51</v>
      </c>
      <c r="X36" s="2">
        <v>29</v>
      </c>
      <c r="Y36" s="7"/>
    </row>
    <row r="37" spans="2:25" s="2" customFormat="1" ht="16" customHeight="1" x14ac:dyDescent="0.35">
      <c r="B37" s="8">
        <v>1999</v>
      </c>
      <c r="C37" s="2" t="s">
        <v>51</v>
      </c>
      <c r="D37" s="2">
        <v>13.2</v>
      </c>
      <c r="E37" s="2" t="s">
        <v>51</v>
      </c>
      <c r="F37" s="2">
        <v>2.4</v>
      </c>
      <c r="G37" s="2">
        <v>29.1</v>
      </c>
      <c r="H37" s="2" t="s">
        <v>51</v>
      </c>
      <c r="I37" s="2" t="s">
        <v>51</v>
      </c>
      <c r="J37" s="2" t="s">
        <v>51</v>
      </c>
      <c r="K37" s="2">
        <v>81.3</v>
      </c>
      <c r="L37" s="2">
        <v>40.799999999999997</v>
      </c>
      <c r="M37" s="2">
        <v>66.7</v>
      </c>
      <c r="N37" s="2">
        <v>75.099999999999994</v>
      </c>
      <c r="O37" s="2" t="s">
        <v>51</v>
      </c>
      <c r="P37" s="2">
        <v>21.2</v>
      </c>
      <c r="Q37" s="2">
        <v>42.4</v>
      </c>
      <c r="R37" s="2">
        <v>17.5</v>
      </c>
      <c r="S37" s="2">
        <v>68.3</v>
      </c>
      <c r="T37" s="2">
        <v>18.100000000000001</v>
      </c>
      <c r="U37" s="2" t="s">
        <v>51</v>
      </c>
      <c r="V37" s="2" t="s">
        <v>51</v>
      </c>
      <c r="W37" s="2" t="s">
        <v>51</v>
      </c>
      <c r="X37" s="2">
        <v>29.5</v>
      </c>
      <c r="Y37" s="7"/>
    </row>
    <row r="38" spans="2:25" s="2" customFormat="1" ht="16" customHeight="1" x14ac:dyDescent="0.35">
      <c r="B38" s="8">
        <v>2000</v>
      </c>
      <c r="C38" s="2" t="s">
        <v>51</v>
      </c>
      <c r="D38" s="2">
        <v>13.2</v>
      </c>
      <c r="E38" s="2">
        <v>50</v>
      </c>
      <c r="F38" s="2">
        <v>2.5</v>
      </c>
      <c r="G38" s="2">
        <v>28</v>
      </c>
      <c r="H38" s="2" t="s">
        <v>51</v>
      </c>
      <c r="I38" s="2" t="s">
        <v>51</v>
      </c>
      <c r="J38" s="2" t="s">
        <v>51</v>
      </c>
      <c r="K38" s="2">
        <v>77.5</v>
      </c>
      <c r="L38" s="2">
        <v>20.399999999999999</v>
      </c>
      <c r="M38" s="2">
        <v>58.2</v>
      </c>
      <c r="N38" s="2">
        <v>57.1</v>
      </c>
      <c r="O38" s="2" t="s">
        <v>51</v>
      </c>
      <c r="P38" s="2">
        <v>19.100000000000001</v>
      </c>
      <c r="Q38" s="2">
        <v>42.7</v>
      </c>
      <c r="R38" s="2">
        <v>18.100000000000001</v>
      </c>
      <c r="S38" s="2">
        <v>66.8</v>
      </c>
      <c r="T38" s="2">
        <v>17.3</v>
      </c>
      <c r="U38" s="2" t="s">
        <v>51</v>
      </c>
      <c r="V38" s="2" t="s">
        <v>51</v>
      </c>
      <c r="W38" s="2">
        <v>97</v>
      </c>
      <c r="X38" s="2">
        <v>29.5</v>
      </c>
      <c r="Y38" s="7"/>
    </row>
    <row r="39" spans="2:25" s="2" customFormat="1" ht="16" customHeight="1" x14ac:dyDescent="0.35">
      <c r="B39" s="8">
        <v>2001</v>
      </c>
      <c r="C39" s="2" t="s">
        <v>51</v>
      </c>
      <c r="D39" s="2">
        <v>13.2</v>
      </c>
      <c r="E39" s="2" t="s">
        <v>51</v>
      </c>
      <c r="F39" s="2">
        <v>2.8</v>
      </c>
      <c r="G39" s="2">
        <v>29.7</v>
      </c>
      <c r="H39" s="2" t="s">
        <v>51</v>
      </c>
      <c r="I39" s="2" t="s">
        <v>51</v>
      </c>
      <c r="J39" s="2" t="s">
        <v>51</v>
      </c>
      <c r="K39" s="2">
        <v>80.599999999999994</v>
      </c>
      <c r="L39" s="2">
        <v>18.600000000000001</v>
      </c>
      <c r="M39" s="2">
        <v>54.9</v>
      </c>
      <c r="N39" s="2">
        <v>54.8</v>
      </c>
      <c r="O39" s="2" t="s">
        <v>51</v>
      </c>
      <c r="P39" s="2">
        <v>25.7</v>
      </c>
      <c r="Q39" s="2">
        <v>43.1</v>
      </c>
      <c r="R39" s="2">
        <v>18.7</v>
      </c>
      <c r="S39" s="2">
        <v>68.8</v>
      </c>
      <c r="T39" s="2">
        <v>18.7</v>
      </c>
      <c r="U39" s="2" t="s">
        <v>51</v>
      </c>
      <c r="V39" s="2" t="s">
        <v>51</v>
      </c>
      <c r="W39" s="2" t="s">
        <v>51</v>
      </c>
      <c r="X39" s="2">
        <v>29.5</v>
      </c>
      <c r="Y39" s="7"/>
    </row>
    <row r="40" spans="2:25" s="2" customFormat="1" ht="16" customHeight="1" x14ac:dyDescent="0.35">
      <c r="B40" s="8">
        <v>2002</v>
      </c>
      <c r="C40" s="2" t="s">
        <v>51</v>
      </c>
      <c r="D40" s="2">
        <v>13.2</v>
      </c>
      <c r="E40" s="2" t="s">
        <v>51</v>
      </c>
      <c r="F40" s="2">
        <v>2.6</v>
      </c>
      <c r="G40" s="2">
        <v>29.1</v>
      </c>
      <c r="H40" s="2" t="s">
        <v>51</v>
      </c>
      <c r="I40" s="2" t="s">
        <v>51</v>
      </c>
      <c r="J40" s="2" t="s">
        <v>51</v>
      </c>
      <c r="K40" s="2">
        <v>82.9</v>
      </c>
      <c r="L40" s="2">
        <v>16.7</v>
      </c>
      <c r="M40" s="2">
        <v>53.6</v>
      </c>
      <c r="N40" s="2">
        <v>55.5</v>
      </c>
      <c r="O40" s="2" t="s">
        <v>51</v>
      </c>
      <c r="P40" s="2">
        <v>25.8</v>
      </c>
      <c r="Q40" s="2">
        <v>43.5</v>
      </c>
      <c r="R40" s="2">
        <v>19.3</v>
      </c>
      <c r="S40" s="2">
        <v>71.7</v>
      </c>
      <c r="T40" s="2">
        <v>19.3</v>
      </c>
      <c r="U40" s="2" t="s">
        <v>51</v>
      </c>
      <c r="V40" s="2" t="s">
        <v>51</v>
      </c>
      <c r="W40" s="2" t="s">
        <v>51</v>
      </c>
      <c r="X40" s="2">
        <v>29.6</v>
      </c>
      <c r="Y40" s="7"/>
    </row>
    <row r="41" spans="2:25" s="2" customFormat="1" ht="16" customHeight="1" x14ac:dyDescent="0.35">
      <c r="B41" s="8">
        <v>2003</v>
      </c>
      <c r="C41" s="2" t="s">
        <v>51</v>
      </c>
      <c r="D41" s="2">
        <v>13.2</v>
      </c>
      <c r="E41" s="2" t="s">
        <v>51</v>
      </c>
      <c r="F41" s="2">
        <v>3.3</v>
      </c>
      <c r="G41" s="2">
        <v>30.3</v>
      </c>
      <c r="H41" s="2" t="s">
        <v>51</v>
      </c>
      <c r="I41" s="2" t="s">
        <v>51</v>
      </c>
      <c r="J41" s="2" t="s">
        <v>51</v>
      </c>
      <c r="K41" s="2">
        <v>88.7</v>
      </c>
      <c r="L41" s="2">
        <v>15</v>
      </c>
      <c r="M41" s="2">
        <v>55.1</v>
      </c>
      <c r="N41" s="2">
        <v>55.8</v>
      </c>
      <c r="O41" s="2" t="s">
        <v>51</v>
      </c>
      <c r="P41" s="2">
        <v>26.4</v>
      </c>
      <c r="Q41" s="2">
        <v>43.9</v>
      </c>
      <c r="R41" s="2">
        <v>20</v>
      </c>
      <c r="S41" s="2">
        <v>74.599999999999994</v>
      </c>
      <c r="T41" s="2">
        <v>15.4</v>
      </c>
      <c r="U41" s="2" t="s">
        <v>51</v>
      </c>
      <c r="V41" s="2" t="s">
        <v>51</v>
      </c>
      <c r="W41" s="2" t="s">
        <v>51</v>
      </c>
      <c r="X41" s="2">
        <v>29.7</v>
      </c>
      <c r="Y41" s="7"/>
    </row>
    <row r="42" spans="2:25" s="2" customFormat="1" ht="16" customHeight="1" x14ac:dyDescent="0.35">
      <c r="B42" s="8">
        <v>2004</v>
      </c>
      <c r="C42" s="2" t="s">
        <v>51</v>
      </c>
      <c r="D42" s="2">
        <v>13.3</v>
      </c>
      <c r="E42" s="2" t="s">
        <v>51</v>
      </c>
      <c r="F42" s="2" t="s">
        <v>51</v>
      </c>
      <c r="G42" s="2">
        <v>32</v>
      </c>
      <c r="H42" s="2" t="s">
        <v>51</v>
      </c>
      <c r="I42" s="2" t="s">
        <v>51</v>
      </c>
      <c r="J42" s="2" t="s">
        <v>51</v>
      </c>
      <c r="K42" s="2">
        <v>90.1</v>
      </c>
      <c r="L42" s="2">
        <v>16.3</v>
      </c>
      <c r="M42" s="2">
        <v>58.5</v>
      </c>
      <c r="N42" s="2">
        <v>55.9</v>
      </c>
      <c r="O42" s="2" t="s">
        <v>51</v>
      </c>
      <c r="P42" s="2" t="s">
        <v>51</v>
      </c>
      <c r="Q42" s="2">
        <v>44.4</v>
      </c>
      <c r="R42" s="2">
        <v>20.6</v>
      </c>
      <c r="S42" s="2">
        <v>78.5</v>
      </c>
      <c r="T42" s="2">
        <v>16.8</v>
      </c>
      <c r="U42" s="2" t="s">
        <v>51</v>
      </c>
      <c r="V42" s="2" t="s">
        <v>51</v>
      </c>
      <c r="W42" s="2" t="s">
        <v>51</v>
      </c>
      <c r="X42" s="2">
        <v>30</v>
      </c>
      <c r="Y42" s="7"/>
    </row>
    <row r="43" spans="2:25" s="2" customFormat="1" ht="16" customHeight="1" x14ac:dyDescent="0.35">
      <c r="B43" s="8">
        <v>2005</v>
      </c>
      <c r="C43" s="2" t="s">
        <v>51</v>
      </c>
      <c r="D43" s="2">
        <v>13.2</v>
      </c>
      <c r="E43" s="2">
        <v>60</v>
      </c>
      <c r="F43" s="2">
        <v>3.9</v>
      </c>
      <c r="G43" s="2">
        <v>33</v>
      </c>
      <c r="H43" s="2" t="s">
        <v>51</v>
      </c>
      <c r="I43" s="2" t="s">
        <v>51</v>
      </c>
      <c r="J43" s="2">
        <v>26</v>
      </c>
      <c r="K43" s="2">
        <v>93.7</v>
      </c>
      <c r="L43" s="2">
        <v>15.6</v>
      </c>
      <c r="M43" s="2">
        <v>56.5</v>
      </c>
      <c r="N43" s="2">
        <v>54.5</v>
      </c>
      <c r="O43" s="2">
        <v>47.6</v>
      </c>
      <c r="P43" s="2">
        <v>31.4</v>
      </c>
      <c r="Q43" s="2">
        <v>44.8</v>
      </c>
      <c r="R43" s="2">
        <v>21.3</v>
      </c>
      <c r="S43" s="2">
        <v>75.3</v>
      </c>
      <c r="T43" s="2">
        <v>17.7</v>
      </c>
      <c r="U43" s="2">
        <v>14.7</v>
      </c>
      <c r="V43" s="2" t="s">
        <v>51</v>
      </c>
      <c r="W43" s="2" t="s">
        <v>51</v>
      </c>
      <c r="X43" s="2">
        <v>30</v>
      </c>
      <c r="Y43" s="7"/>
    </row>
    <row r="44" spans="2:25" s="2" customFormat="1" ht="16" customHeight="1" x14ac:dyDescent="0.35">
      <c r="B44" s="8">
        <v>2006</v>
      </c>
      <c r="C44" s="2" t="s">
        <v>51</v>
      </c>
      <c r="D44" s="2">
        <v>13.3</v>
      </c>
      <c r="E44" s="2" t="s">
        <v>51</v>
      </c>
      <c r="F44" s="2">
        <v>4.0999999999999996</v>
      </c>
      <c r="G44" s="2">
        <v>34.5</v>
      </c>
      <c r="H44" s="2">
        <v>5.0999999999999996</v>
      </c>
      <c r="I44" s="2">
        <v>23.6</v>
      </c>
      <c r="J44" s="2" t="s">
        <v>51</v>
      </c>
      <c r="K44" s="2">
        <v>94.6</v>
      </c>
      <c r="L44" s="2">
        <v>14</v>
      </c>
      <c r="M44" s="2">
        <v>56</v>
      </c>
      <c r="N44" s="2">
        <v>51.9</v>
      </c>
      <c r="O44" s="2" t="s">
        <v>51</v>
      </c>
      <c r="P44" s="2" t="s">
        <v>51</v>
      </c>
      <c r="Q44" s="2">
        <v>45.3</v>
      </c>
      <c r="R44" s="2">
        <v>21.9</v>
      </c>
      <c r="S44" s="2">
        <v>97.9</v>
      </c>
      <c r="T44" s="2">
        <v>16.600000000000001</v>
      </c>
      <c r="U44" s="2" t="s">
        <v>51</v>
      </c>
      <c r="V44" s="2" t="s">
        <v>51</v>
      </c>
      <c r="W44" s="2" t="s">
        <v>51</v>
      </c>
      <c r="X44" s="2">
        <v>30.2</v>
      </c>
      <c r="Y44" s="7"/>
    </row>
    <row r="45" spans="2:25" s="2" customFormat="1" ht="16" customHeight="1" x14ac:dyDescent="0.35">
      <c r="B45" s="8">
        <v>2007</v>
      </c>
      <c r="C45" s="2" t="s">
        <v>51</v>
      </c>
      <c r="D45" s="2">
        <v>13.3</v>
      </c>
      <c r="E45" s="2" t="s">
        <v>51</v>
      </c>
      <c r="F45" s="2" t="s">
        <v>51</v>
      </c>
      <c r="G45" s="2">
        <v>34.1</v>
      </c>
      <c r="H45" s="2" t="s">
        <v>51</v>
      </c>
      <c r="I45" s="2" t="s">
        <v>51</v>
      </c>
      <c r="J45" s="2" t="s">
        <v>51</v>
      </c>
      <c r="K45" s="2">
        <v>91.3</v>
      </c>
      <c r="L45" s="2">
        <v>16.600000000000001</v>
      </c>
      <c r="M45" s="2">
        <v>60.6</v>
      </c>
      <c r="N45" s="2">
        <v>48.3</v>
      </c>
      <c r="O45" s="2" t="s">
        <v>51</v>
      </c>
      <c r="P45" s="2" t="s">
        <v>51</v>
      </c>
      <c r="Q45" s="2">
        <v>45.6</v>
      </c>
      <c r="R45" s="2">
        <v>22.5</v>
      </c>
      <c r="S45" s="2">
        <v>92.2</v>
      </c>
      <c r="T45" s="2">
        <v>17.600000000000001</v>
      </c>
      <c r="U45" s="2" t="s">
        <v>51</v>
      </c>
      <c r="V45" s="2" t="s">
        <v>51</v>
      </c>
      <c r="W45" s="2" t="s">
        <v>51</v>
      </c>
      <c r="X45" s="2">
        <v>30.3</v>
      </c>
      <c r="Y45" s="7"/>
    </row>
    <row r="46" spans="2:25" s="2" customFormat="1" ht="16" customHeight="1" x14ac:dyDescent="0.35">
      <c r="B46" s="8">
        <v>2008</v>
      </c>
      <c r="C46" s="2" t="s">
        <v>51</v>
      </c>
      <c r="D46" s="2">
        <v>13.3</v>
      </c>
      <c r="E46" s="2" t="s">
        <v>51</v>
      </c>
      <c r="F46" s="2" t="s">
        <v>51</v>
      </c>
      <c r="G46" s="2">
        <v>36.4</v>
      </c>
      <c r="H46" s="2" t="s">
        <v>51</v>
      </c>
      <c r="I46" s="2" t="s">
        <v>51</v>
      </c>
      <c r="J46" s="2" t="s">
        <v>51</v>
      </c>
      <c r="K46" s="2">
        <v>92.1</v>
      </c>
      <c r="L46" s="2">
        <v>15.1</v>
      </c>
      <c r="M46" s="2">
        <v>58.7</v>
      </c>
      <c r="N46" s="2">
        <v>46.6</v>
      </c>
      <c r="O46" s="2" t="s">
        <v>51</v>
      </c>
      <c r="P46" s="2" t="s">
        <v>51</v>
      </c>
      <c r="Q46" s="2">
        <v>46</v>
      </c>
      <c r="R46" s="2">
        <v>23.2</v>
      </c>
      <c r="S46" s="2">
        <v>88.6</v>
      </c>
      <c r="T46" s="2">
        <v>16.5</v>
      </c>
      <c r="U46" s="2" t="s">
        <v>51</v>
      </c>
      <c r="V46" s="2" t="s">
        <v>51</v>
      </c>
      <c r="W46" s="2" t="s">
        <v>51</v>
      </c>
      <c r="X46" s="2">
        <v>30.4</v>
      </c>
      <c r="Y46" s="7"/>
    </row>
    <row r="47" spans="2:25" s="2" customFormat="1" ht="16" customHeight="1" x14ac:dyDescent="0.35">
      <c r="B47" s="8">
        <v>2009</v>
      </c>
      <c r="C47" s="2" t="s">
        <v>51</v>
      </c>
      <c r="D47" s="2">
        <v>13.6</v>
      </c>
      <c r="E47" s="2">
        <v>61.7</v>
      </c>
      <c r="F47" s="2" t="s">
        <v>51</v>
      </c>
      <c r="G47" s="2">
        <v>45.7</v>
      </c>
      <c r="H47" s="2" t="s">
        <v>51</v>
      </c>
      <c r="I47" s="2" t="s">
        <v>51</v>
      </c>
      <c r="J47" s="2" t="s">
        <v>51</v>
      </c>
      <c r="K47" s="2">
        <v>94.9</v>
      </c>
      <c r="L47" s="2">
        <v>15</v>
      </c>
      <c r="M47" s="2">
        <v>57.4</v>
      </c>
      <c r="N47" s="2">
        <v>43.7</v>
      </c>
      <c r="O47" s="2">
        <v>58.8</v>
      </c>
      <c r="P47" s="2" t="s">
        <v>51</v>
      </c>
      <c r="Q47" s="2">
        <v>46.3</v>
      </c>
      <c r="R47" s="2">
        <v>23.8</v>
      </c>
      <c r="S47" s="2">
        <v>88.7</v>
      </c>
      <c r="T47" s="2">
        <v>16.3</v>
      </c>
      <c r="U47" s="2">
        <v>20.5</v>
      </c>
      <c r="V47" s="2" t="s">
        <v>51</v>
      </c>
      <c r="W47" s="2">
        <v>92.1</v>
      </c>
      <c r="X47" s="2">
        <v>31.1</v>
      </c>
      <c r="Y47" s="7"/>
    </row>
    <row r="48" spans="2:25" s="2" customFormat="1" ht="16" customHeight="1" x14ac:dyDescent="0.35">
      <c r="B48" s="8">
        <v>2010</v>
      </c>
      <c r="C48" s="2" t="s">
        <v>51</v>
      </c>
      <c r="D48" s="2">
        <v>13.7</v>
      </c>
      <c r="E48" s="2" t="s">
        <v>51</v>
      </c>
      <c r="F48" s="2" t="s">
        <v>51</v>
      </c>
      <c r="G48" s="2">
        <v>50.8</v>
      </c>
      <c r="H48" s="2" t="s">
        <v>51</v>
      </c>
      <c r="I48" s="2" t="s">
        <v>51</v>
      </c>
      <c r="J48" s="2" t="s">
        <v>51</v>
      </c>
      <c r="K48" s="2">
        <v>96.5</v>
      </c>
      <c r="L48" s="2">
        <v>14.3</v>
      </c>
      <c r="M48" s="2">
        <v>57.6</v>
      </c>
      <c r="N48" s="2">
        <v>42</v>
      </c>
      <c r="O48" s="2" t="s">
        <v>51</v>
      </c>
      <c r="P48" s="2">
        <v>37.4</v>
      </c>
      <c r="Q48" s="2">
        <v>46.5</v>
      </c>
      <c r="R48" s="2">
        <v>24.4</v>
      </c>
      <c r="S48" s="2">
        <v>89.7</v>
      </c>
      <c r="T48" s="2">
        <v>15</v>
      </c>
      <c r="U48" s="2" t="s">
        <v>51</v>
      </c>
      <c r="V48" s="2" t="s">
        <v>51</v>
      </c>
      <c r="W48" s="2" t="s">
        <v>51</v>
      </c>
      <c r="X48" s="2">
        <v>31.3</v>
      </c>
      <c r="Y48" s="7"/>
    </row>
    <row r="49" spans="2:25" s="2" customFormat="1" ht="16" customHeight="1" x14ac:dyDescent="0.35">
      <c r="B49" s="8">
        <v>2011</v>
      </c>
      <c r="C49" s="2" t="s">
        <v>51</v>
      </c>
      <c r="D49" s="2">
        <v>13.9</v>
      </c>
      <c r="E49" s="2" t="s">
        <v>51</v>
      </c>
      <c r="F49" s="2" t="s">
        <v>51</v>
      </c>
      <c r="G49" s="2" t="s">
        <v>51</v>
      </c>
      <c r="H49" s="2" t="s">
        <v>51</v>
      </c>
      <c r="I49" s="2" t="s">
        <v>51</v>
      </c>
      <c r="J49" s="2" t="s">
        <v>51</v>
      </c>
      <c r="K49" s="2">
        <v>97.9</v>
      </c>
      <c r="L49" s="2">
        <v>13.8</v>
      </c>
      <c r="M49" s="2">
        <v>54.8</v>
      </c>
      <c r="N49" s="2">
        <v>39.4</v>
      </c>
      <c r="O49" s="2" t="s">
        <v>51</v>
      </c>
      <c r="P49" s="2">
        <v>42.8</v>
      </c>
      <c r="Q49" s="2">
        <v>46.6</v>
      </c>
      <c r="R49" s="2">
        <v>25.1</v>
      </c>
      <c r="S49" s="2">
        <v>88.8</v>
      </c>
      <c r="T49" s="2">
        <v>13.6</v>
      </c>
      <c r="U49" s="2" t="s">
        <v>51</v>
      </c>
      <c r="V49" s="2" t="s">
        <v>51</v>
      </c>
      <c r="W49" s="2" t="s">
        <v>51</v>
      </c>
      <c r="X49" s="2">
        <v>31.8</v>
      </c>
      <c r="Y49" s="7"/>
    </row>
    <row r="50" spans="2:25" s="2" customFormat="1" ht="16" customHeight="1" x14ac:dyDescent="0.35">
      <c r="B50" s="8">
        <v>2012</v>
      </c>
      <c r="C50" s="2" t="s">
        <v>51</v>
      </c>
      <c r="D50" s="2">
        <v>13.7</v>
      </c>
      <c r="E50" s="2" t="s">
        <v>51</v>
      </c>
      <c r="F50" s="2">
        <v>13.1</v>
      </c>
      <c r="G50" s="2">
        <v>52.1</v>
      </c>
      <c r="H50" s="2" t="s">
        <v>51</v>
      </c>
      <c r="I50" s="2" t="s">
        <v>51</v>
      </c>
      <c r="J50" s="2" t="s">
        <v>51</v>
      </c>
      <c r="K50" s="2">
        <v>96.2</v>
      </c>
      <c r="L50" s="2">
        <v>13</v>
      </c>
      <c r="M50" s="2">
        <v>51.9</v>
      </c>
      <c r="N50" s="2">
        <v>36.9</v>
      </c>
      <c r="O50" s="2" t="s">
        <v>51</v>
      </c>
      <c r="P50" s="2">
        <v>43.9</v>
      </c>
      <c r="Q50" s="2">
        <v>46.7</v>
      </c>
      <c r="R50" s="2">
        <v>25.7</v>
      </c>
      <c r="S50" s="2">
        <v>88.9</v>
      </c>
      <c r="T50" s="2">
        <v>11.2</v>
      </c>
      <c r="U50" s="2" t="s">
        <v>51</v>
      </c>
      <c r="V50" s="2" t="s">
        <v>51</v>
      </c>
      <c r="W50" s="2" t="s">
        <v>51</v>
      </c>
      <c r="X50" s="2">
        <v>31.6</v>
      </c>
      <c r="Y50" s="7"/>
    </row>
    <row r="51" spans="2:25" s="2" customFormat="1" ht="16" customHeight="1" x14ac:dyDescent="0.35">
      <c r="B51" s="8">
        <v>2013</v>
      </c>
      <c r="C51" s="2" t="s">
        <v>51</v>
      </c>
      <c r="D51" s="2">
        <v>14</v>
      </c>
      <c r="E51" s="2" t="s">
        <v>51</v>
      </c>
      <c r="F51" s="2">
        <v>12.4</v>
      </c>
      <c r="G51" s="2">
        <v>51.7</v>
      </c>
      <c r="H51" s="2" t="s">
        <v>51</v>
      </c>
      <c r="I51" s="2" t="s">
        <v>51</v>
      </c>
      <c r="J51" s="2">
        <v>25.8</v>
      </c>
      <c r="K51" s="2">
        <v>96.5</v>
      </c>
      <c r="L51" s="2">
        <v>11.9</v>
      </c>
      <c r="M51" s="2">
        <v>48.1</v>
      </c>
      <c r="N51" s="2">
        <v>34.299999999999997</v>
      </c>
      <c r="O51" s="2" t="s">
        <v>51</v>
      </c>
      <c r="P51" s="2">
        <v>40.700000000000003</v>
      </c>
      <c r="Q51" s="2">
        <v>46.8</v>
      </c>
      <c r="R51" s="2">
        <v>26.4</v>
      </c>
      <c r="S51" s="2">
        <v>90.8</v>
      </c>
      <c r="T51" s="2">
        <v>7.4</v>
      </c>
      <c r="U51" s="2" t="s">
        <v>51</v>
      </c>
      <c r="V51" s="2" t="s">
        <v>51</v>
      </c>
      <c r="W51" s="2" t="s">
        <v>51</v>
      </c>
      <c r="X51" s="2">
        <v>32.299999999999997</v>
      </c>
      <c r="Y51" s="7"/>
    </row>
    <row r="52" spans="2:25" s="2" customFormat="1" ht="16" customHeight="1" x14ac:dyDescent="0.35">
      <c r="B52" s="8">
        <v>2014</v>
      </c>
      <c r="C52" s="2" t="s">
        <v>51</v>
      </c>
      <c r="D52" s="2">
        <v>14.3</v>
      </c>
      <c r="E52" s="2">
        <v>65.7</v>
      </c>
      <c r="F52" s="2">
        <v>12.2</v>
      </c>
      <c r="G52" s="2">
        <v>54.3</v>
      </c>
      <c r="H52" s="2" t="s">
        <v>51</v>
      </c>
      <c r="I52" s="2" t="s">
        <v>51</v>
      </c>
      <c r="J52" s="2">
        <v>22</v>
      </c>
      <c r="K52" s="2">
        <v>92.9</v>
      </c>
      <c r="L52" s="2">
        <v>12.9</v>
      </c>
      <c r="M52" s="2">
        <v>48.4</v>
      </c>
      <c r="N52" s="2">
        <v>31.6</v>
      </c>
      <c r="O52" s="2">
        <v>84.8</v>
      </c>
      <c r="P52" s="2">
        <v>35.799999999999997</v>
      </c>
      <c r="Q52" s="2">
        <v>46.8</v>
      </c>
      <c r="R52" s="2">
        <v>27</v>
      </c>
      <c r="S52" s="2">
        <v>89.2</v>
      </c>
      <c r="T52" s="2">
        <v>7.1</v>
      </c>
      <c r="U52" s="2">
        <v>13</v>
      </c>
      <c r="V52" s="2" t="s">
        <v>51</v>
      </c>
      <c r="W52" s="2">
        <v>94</v>
      </c>
      <c r="X52" s="2">
        <v>33.1</v>
      </c>
      <c r="Y52" s="7"/>
    </row>
    <row r="53" spans="2:25" s="2" customFormat="1" ht="16" customHeight="1" x14ac:dyDescent="0.35">
      <c r="B53" s="8">
        <v>2015</v>
      </c>
      <c r="C53" s="2" t="s">
        <v>51</v>
      </c>
      <c r="D53" s="2">
        <v>14.6</v>
      </c>
      <c r="E53" s="2" t="s">
        <v>51</v>
      </c>
      <c r="F53" s="2">
        <v>11.6</v>
      </c>
      <c r="G53" s="2" t="s">
        <v>51</v>
      </c>
      <c r="H53" s="2" t="s">
        <v>51</v>
      </c>
      <c r="I53" s="2" t="s">
        <v>51</v>
      </c>
      <c r="J53" s="2">
        <v>24.3</v>
      </c>
      <c r="K53" s="2">
        <v>89.1</v>
      </c>
      <c r="L53" s="2">
        <v>13.3</v>
      </c>
      <c r="M53" s="2">
        <v>46.5</v>
      </c>
      <c r="N53" s="2">
        <v>28</v>
      </c>
      <c r="O53" s="2" t="s">
        <v>51</v>
      </c>
      <c r="P53" s="2">
        <v>39.799999999999997</v>
      </c>
      <c r="Q53" s="2">
        <v>46.8</v>
      </c>
      <c r="R53" s="2">
        <v>27.7</v>
      </c>
      <c r="S53" s="2">
        <v>87.8</v>
      </c>
      <c r="T53" s="2">
        <v>7.5</v>
      </c>
      <c r="U53" s="2" t="s">
        <v>51</v>
      </c>
      <c r="V53" s="2" t="s">
        <v>51</v>
      </c>
      <c r="W53" s="2" t="s">
        <v>51</v>
      </c>
      <c r="X53" s="2">
        <v>34</v>
      </c>
      <c r="Y53" s="7"/>
    </row>
    <row r="54" spans="2:25" s="2" customFormat="1" ht="16" customHeight="1" x14ac:dyDescent="0.35">
      <c r="B54" s="8">
        <v>2016</v>
      </c>
      <c r="C54" s="2" t="s">
        <v>51</v>
      </c>
      <c r="D54" s="2">
        <v>14.6</v>
      </c>
      <c r="E54" s="2" t="s">
        <v>51</v>
      </c>
      <c r="F54" s="2" t="s">
        <v>51</v>
      </c>
      <c r="G54" s="2">
        <v>54.2</v>
      </c>
      <c r="H54" s="2" t="s">
        <v>51</v>
      </c>
      <c r="I54" s="2" t="s">
        <v>51</v>
      </c>
      <c r="J54" s="2">
        <v>23.7</v>
      </c>
      <c r="K54" s="2">
        <v>86.8</v>
      </c>
      <c r="L54" s="2">
        <v>12.5</v>
      </c>
      <c r="M54" s="2">
        <v>45.8</v>
      </c>
      <c r="N54" s="2">
        <v>26.5</v>
      </c>
      <c r="O54" s="2" t="s">
        <v>51</v>
      </c>
      <c r="P54" s="2">
        <v>39.799999999999997</v>
      </c>
      <c r="Q54" s="2">
        <v>46.8</v>
      </c>
      <c r="R54" s="2">
        <v>28.4</v>
      </c>
      <c r="S54" s="2">
        <v>88.4</v>
      </c>
      <c r="T54" s="2" t="s">
        <v>51</v>
      </c>
      <c r="U54" s="2" t="s">
        <v>51</v>
      </c>
      <c r="V54" s="2" t="s">
        <v>51</v>
      </c>
      <c r="W54" s="2" t="s">
        <v>51</v>
      </c>
      <c r="X54" s="2">
        <v>34.5</v>
      </c>
      <c r="Y54" s="7"/>
    </row>
    <row r="55" spans="2:25" s="2" customFormat="1" ht="16" customHeight="1" x14ac:dyDescent="0.35">
      <c r="B55" s="8">
        <v>2017</v>
      </c>
      <c r="C55" s="2" t="s">
        <v>51</v>
      </c>
      <c r="D55" s="2">
        <v>15</v>
      </c>
      <c r="E55" s="2" t="s">
        <v>51</v>
      </c>
      <c r="F55" s="2">
        <v>12.5</v>
      </c>
      <c r="G55" s="2">
        <v>53.9</v>
      </c>
      <c r="H55" s="2" t="s">
        <v>51</v>
      </c>
      <c r="I55" s="2" t="s">
        <v>51</v>
      </c>
      <c r="J55" s="2">
        <v>23.2</v>
      </c>
      <c r="K55" s="2" t="s">
        <v>51</v>
      </c>
      <c r="L55" s="2">
        <v>11.1</v>
      </c>
      <c r="M55" s="2">
        <v>43.5</v>
      </c>
      <c r="N55" s="2">
        <v>23.5</v>
      </c>
      <c r="O55" s="2" t="s">
        <v>51</v>
      </c>
      <c r="P55" s="2" t="s">
        <v>51</v>
      </c>
      <c r="Q55" s="2">
        <v>46.8</v>
      </c>
      <c r="R55" s="2">
        <v>29.1</v>
      </c>
      <c r="S55" s="2" t="s">
        <v>51</v>
      </c>
      <c r="T55" s="2" t="s">
        <v>51</v>
      </c>
      <c r="U55" s="2" t="s">
        <v>51</v>
      </c>
      <c r="V55" s="2" t="s">
        <v>51</v>
      </c>
      <c r="W55" s="2" t="s">
        <v>51</v>
      </c>
      <c r="X55" s="2">
        <v>35.5</v>
      </c>
      <c r="Y55" s="7"/>
    </row>
    <row r="56" spans="2:25" s="2" customFormat="1" ht="16" customHeight="1" x14ac:dyDescent="0.35">
      <c r="B56" s="8">
        <v>2018</v>
      </c>
      <c r="C56" s="2" t="s">
        <v>51</v>
      </c>
      <c r="D56" s="2">
        <v>15.4</v>
      </c>
      <c r="E56" s="2">
        <v>54</v>
      </c>
      <c r="F56" s="2">
        <v>11.7</v>
      </c>
      <c r="G56" s="2">
        <v>55.8</v>
      </c>
      <c r="H56" s="2" t="s">
        <v>51</v>
      </c>
      <c r="I56" s="2" t="s">
        <v>51</v>
      </c>
      <c r="J56" s="2">
        <v>21.8</v>
      </c>
      <c r="K56" s="2" t="s">
        <v>51</v>
      </c>
      <c r="L56" s="2">
        <v>15.8</v>
      </c>
      <c r="M56" s="2">
        <v>41.2</v>
      </c>
      <c r="N56" s="2" t="s">
        <v>51</v>
      </c>
      <c r="O56" s="2">
        <v>87.5</v>
      </c>
      <c r="P56" s="2">
        <v>35.4</v>
      </c>
      <c r="Q56" s="2">
        <v>46.8</v>
      </c>
      <c r="R56" s="2">
        <v>29.8</v>
      </c>
      <c r="S56" s="2" t="s">
        <v>51</v>
      </c>
      <c r="T56" s="2" t="s">
        <v>51</v>
      </c>
      <c r="U56" s="2">
        <v>37</v>
      </c>
      <c r="V56" s="2" t="s">
        <v>51</v>
      </c>
      <c r="W56" s="2">
        <v>98.3</v>
      </c>
      <c r="X56" s="2">
        <v>36.5</v>
      </c>
      <c r="Y56" s="7"/>
    </row>
    <row r="57" spans="2:25" s="2" customFormat="1" ht="16" customHeight="1" x14ac:dyDescent="0.35">
      <c r="B57" s="8">
        <v>2019</v>
      </c>
      <c r="C57" s="2">
        <v>79.5</v>
      </c>
      <c r="D57" s="2">
        <v>15.7</v>
      </c>
      <c r="E57" s="2" t="s">
        <v>51</v>
      </c>
      <c r="F57" s="2" t="s">
        <v>51</v>
      </c>
      <c r="G57" s="2">
        <v>52.5</v>
      </c>
      <c r="H57" s="2" t="s">
        <v>51</v>
      </c>
      <c r="I57" s="2" t="s">
        <v>51</v>
      </c>
      <c r="J57" s="2">
        <v>20.9</v>
      </c>
      <c r="K57" s="2" t="s">
        <v>51</v>
      </c>
      <c r="L57" s="2">
        <v>16.2</v>
      </c>
      <c r="M57" s="2">
        <v>37.799999999999997</v>
      </c>
      <c r="N57" s="2" t="s">
        <v>51</v>
      </c>
      <c r="O57" s="2" t="s">
        <v>51</v>
      </c>
      <c r="P57" s="2">
        <v>33.5</v>
      </c>
      <c r="Q57" s="2">
        <v>46.8</v>
      </c>
      <c r="R57" s="2">
        <v>30.5</v>
      </c>
      <c r="S57" s="2">
        <v>87.6</v>
      </c>
      <c r="T57" s="2" t="s">
        <v>51</v>
      </c>
      <c r="U57" s="2" t="s">
        <v>51</v>
      </c>
      <c r="V57" s="2">
        <v>93.8</v>
      </c>
      <c r="W57" s="2" t="s">
        <v>51</v>
      </c>
      <c r="X57" s="2">
        <v>37.6</v>
      </c>
      <c r="Y57" s="7"/>
    </row>
    <row r="58" spans="2:25" s="2" customFormat="1" ht="16" customHeight="1" x14ac:dyDescent="0.35">
      <c r="B58" s="8">
        <v>2020</v>
      </c>
      <c r="C58" s="2" t="s">
        <v>51</v>
      </c>
      <c r="D58" s="2">
        <v>16.7</v>
      </c>
      <c r="E58" s="2" t="s">
        <v>51</v>
      </c>
      <c r="F58" s="2" t="s">
        <v>51</v>
      </c>
      <c r="G58" s="2">
        <v>58.5</v>
      </c>
      <c r="H58" s="2" t="s">
        <v>51</v>
      </c>
      <c r="I58" s="2" t="s">
        <v>51</v>
      </c>
      <c r="J58" s="2">
        <v>20.9</v>
      </c>
      <c r="K58" s="2" t="s">
        <v>51</v>
      </c>
      <c r="L58" s="2">
        <v>19.899999999999999</v>
      </c>
      <c r="M58" s="2">
        <v>35</v>
      </c>
      <c r="N58" s="2" t="s">
        <v>51</v>
      </c>
      <c r="O58" s="2" t="s">
        <v>51</v>
      </c>
      <c r="P58" s="2" t="s">
        <v>51</v>
      </c>
      <c r="Q58" s="2" t="s">
        <v>51</v>
      </c>
      <c r="R58" s="2">
        <v>31.2</v>
      </c>
      <c r="S58" s="2">
        <v>81.5</v>
      </c>
      <c r="T58" s="2" t="s">
        <v>51</v>
      </c>
      <c r="U58" s="2" t="s">
        <v>51</v>
      </c>
      <c r="V58" s="2" t="s">
        <v>51</v>
      </c>
      <c r="W58" s="2" t="s">
        <v>51</v>
      </c>
      <c r="X58" s="2">
        <v>42.7</v>
      </c>
      <c r="Y58" s="7"/>
    </row>
    <row r="59" spans="2:25" s="2" customFormat="1" ht="16" customHeight="1" x14ac:dyDescent="0.35">
      <c r="B59" s="8">
        <v>2021</v>
      </c>
      <c r="C59" s="2" t="s">
        <v>51</v>
      </c>
      <c r="D59" s="2">
        <v>16.8</v>
      </c>
      <c r="E59" s="2" t="s">
        <v>51</v>
      </c>
      <c r="F59" s="2" t="s">
        <v>51</v>
      </c>
      <c r="G59" s="2" t="s">
        <v>51</v>
      </c>
      <c r="H59" s="2" t="s">
        <v>51</v>
      </c>
      <c r="I59" s="2" t="s">
        <v>51</v>
      </c>
      <c r="J59" s="2" t="s">
        <v>51</v>
      </c>
      <c r="K59" s="2" t="s">
        <v>51</v>
      </c>
      <c r="L59" s="2">
        <v>26</v>
      </c>
      <c r="M59" s="2">
        <v>31.9</v>
      </c>
      <c r="N59" s="2" t="s">
        <v>51</v>
      </c>
      <c r="O59" s="2" t="s">
        <v>51</v>
      </c>
      <c r="P59" s="2" t="s">
        <v>51</v>
      </c>
      <c r="Q59" s="2" t="s">
        <v>51</v>
      </c>
      <c r="R59" s="2">
        <v>31.9</v>
      </c>
      <c r="S59" s="2">
        <v>87.8</v>
      </c>
      <c r="T59" s="2" t="s">
        <v>51</v>
      </c>
      <c r="U59" s="2" t="s">
        <v>51</v>
      </c>
      <c r="V59" s="2" t="s">
        <v>51</v>
      </c>
      <c r="W59" s="2" t="s">
        <v>51</v>
      </c>
      <c r="X59" s="2">
        <v>40.4</v>
      </c>
      <c r="Y59" s="7"/>
    </row>
    <row r="60" spans="2:25" s="2" customFormat="1" ht="16" customHeight="1" x14ac:dyDescent="0.35">
      <c r="B60" s="8">
        <v>2022</v>
      </c>
      <c r="C60" s="2" t="s">
        <v>51</v>
      </c>
      <c r="D60" s="2">
        <v>15.7</v>
      </c>
      <c r="E60" s="2" t="s">
        <v>51</v>
      </c>
      <c r="F60" s="2" t="s">
        <v>51</v>
      </c>
      <c r="G60" s="2">
        <v>56.8</v>
      </c>
      <c r="H60" s="2" t="s">
        <v>51</v>
      </c>
      <c r="I60" s="2" t="s">
        <v>51</v>
      </c>
      <c r="J60" s="2" t="s">
        <v>51</v>
      </c>
      <c r="K60" s="2" t="s">
        <v>51</v>
      </c>
      <c r="L60" s="2">
        <v>25.2</v>
      </c>
      <c r="M60" s="2">
        <v>31.3</v>
      </c>
      <c r="N60" s="2" t="s">
        <v>51</v>
      </c>
      <c r="O60" s="2" t="s">
        <v>51</v>
      </c>
      <c r="P60" s="2" t="s">
        <v>51</v>
      </c>
      <c r="Q60" s="2" t="s">
        <v>51</v>
      </c>
      <c r="R60" s="2">
        <v>32.700000000000003</v>
      </c>
      <c r="S60" s="2">
        <v>79.3</v>
      </c>
      <c r="T60" s="2" t="s">
        <v>51</v>
      </c>
      <c r="U60" s="2" t="s">
        <v>51</v>
      </c>
      <c r="V60" s="2" t="s">
        <v>51</v>
      </c>
      <c r="W60" s="2">
        <v>95.6</v>
      </c>
      <c r="X60" s="2">
        <v>37.200000000000003</v>
      </c>
      <c r="Y60" s="7"/>
    </row>
    <row r="61" spans="2:25" s="2" customFormat="1" ht="16" customHeight="1" x14ac:dyDescent="0.35">
      <c r="B61" s="8">
        <v>2023</v>
      </c>
      <c r="C61" s="2" t="s">
        <v>51</v>
      </c>
      <c r="D61" s="2">
        <v>15.5</v>
      </c>
      <c r="E61" s="2" t="s">
        <v>51</v>
      </c>
      <c r="F61" s="2" t="s">
        <v>51</v>
      </c>
      <c r="G61" s="2">
        <v>50.1</v>
      </c>
      <c r="H61" s="2" t="s">
        <v>51</v>
      </c>
      <c r="I61" s="2" t="s">
        <v>51</v>
      </c>
      <c r="J61" s="2" t="s">
        <v>51</v>
      </c>
      <c r="K61" s="2" t="s">
        <v>51</v>
      </c>
      <c r="L61" s="2">
        <v>26.6</v>
      </c>
      <c r="M61" s="2">
        <v>29.9</v>
      </c>
      <c r="N61" s="2" t="s">
        <v>51</v>
      </c>
      <c r="O61" s="2" t="s">
        <v>51</v>
      </c>
      <c r="P61" s="2" t="s">
        <v>51</v>
      </c>
      <c r="Q61" s="2" t="s">
        <v>51</v>
      </c>
      <c r="R61" s="2" t="s">
        <v>51</v>
      </c>
      <c r="S61" s="2">
        <v>75.7</v>
      </c>
      <c r="T61" s="2" t="s">
        <v>51</v>
      </c>
      <c r="U61" s="2" t="s">
        <v>51</v>
      </c>
      <c r="V61" s="2" t="s">
        <v>51</v>
      </c>
      <c r="W61" s="2" t="s">
        <v>51</v>
      </c>
      <c r="X61" s="2">
        <v>36.9</v>
      </c>
      <c r="Y61" s="7"/>
    </row>
    <row r="62" spans="2:25" s="2" customFormat="1" ht="16" customHeight="1" x14ac:dyDescent="0.35">
      <c r="B62" s="8">
        <v>2024</v>
      </c>
      <c r="C62" s="2">
        <v>88.9</v>
      </c>
      <c r="D62" s="2">
        <v>15.2</v>
      </c>
      <c r="E62" s="2" t="s">
        <v>51</v>
      </c>
      <c r="F62" s="2" t="s">
        <v>51</v>
      </c>
      <c r="G62" s="2" t="s">
        <v>51</v>
      </c>
      <c r="H62" s="2" t="s">
        <v>51</v>
      </c>
      <c r="I62" s="2" t="s">
        <v>51</v>
      </c>
      <c r="J62" s="2" t="s">
        <v>51</v>
      </c>
      <c r="K62" s="2" t="s">
        <v>51</v>
      </c>
      <c r="L62" s="2" t="s">
        <v>51</v>
      </c>
      <c r="M62" s="2" t="s">
        <v>51</v>
      </c>
      <c r="N62" s="2" t="s">
        <v>51</v>
      </c>
      <c r="O62" s="2" t="s">
        <v>51</v>
      </c>
      <c r="P62" s="2" t="s">
        <v>51</v>
      </c>
      <c r="Q62" s="2" t="s">
        <v>51</v>
      </c>
      <c r="R62" s="2" t="s">
        <v>51</v>
      </c>
      <c r="S62" s="2" t="s">
        <v>51</v>
      </c>
      <c r="T62" s="2" t="s">
        <v>51</v>
      </c>
      <c r="U62" s="2" t="s">
        <v>51</v>
      </c>
      <c r="V62" s="2">
        <v>98.5</v>
      </c>
      <c r="W62" s="2" t="s">
        <v>51</v>
      </c>
      <c r="X62" s="2">
        <v>36.200000000000003</v>
      </c>
      <c r="Y62" s="7"/>
    </row>
    <row r="63" spans="2:25" x14ac:dyDescent="0.35">
      <c r="B63" s="9"/>
      <c r="C63" s="9"/>
      <c r="D63" s="9"/>
      <c r="E63" s="9"/>
      <c r="F63" s="9"/>
      <c r="G63" s="9"/>
      <c r="H63" s="9"/>
      <c r="I63" s="9"/>
      <c r="J63" s="9"/>
      <c r="K63" s="9"/>
      <c r="L63" s="9"/>
      <c r="M63" s="9"/>
      <c r="N63" s="9"/>
      <c r="O63" s="9"/>
      <c r="P63" s="9"/>
      <c r="Q63" s="9"/>
      <c r="R63" s="9"/>
      <c r="S63" s="9"/>
      <c r="T63" s="9"/>
      <c r="U63" s="9"/>
      <c r="V63" s="9"/>
      <c r="W63" s="9"/>
      <c r="X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9</v>
      </c>
      <c r="E8" s="11" t="s">
        <v>80</v>
      </c>
      <c r="F8" s="11" t="s">
        <v>137</v>
      </c>
      <c r="G8" s="11" t="s">
        <v>144</v>
      </c>
      <c r="H8" s="11" t="s">
        <v>203</v>
      </c>
      <c r="I8" s="7"/>
    </row>
    <row r="9" spans="1:9" ht="43.5" x14ac:dyDescent="0.35">
      <c r="A9" s="10"/>
      <c r="B9" s="11" t="s">
        <v>65</v>
      </c>
      <c r="C9" s="11" t="s">
        <v>69</v>
      </c>
      <c r="D9" s="11" t="s">
        <v>25</v>
      </c>
      <c r="E9" s="11" t="s">
        <v>81</v>
      </c>
      <c r="F9" s="11" t="s">
        <v>138</v>
      </c>
      <c r="G9" s="11" t="s">
        <v>145</v>
      </c>
      <c r="H9" s="11" t="s">
        <v>204</v>
      </c>
      <c r="I9" s="7"/>
    </row>
    <row r="10" spans="1:9" ht="116" x14ac:dyDescent="0.35">
      <c r="A10" s="10"/>
      <c r="B10" s="11" t="s">
        <v>65</v>
      </c>
      <c r="C10" s="11" t="s">
        <v>69</v>
      </c>
      <c r="D10" s="11" t="s">
        <v>30</v>
      </c>
      <c r="E10" s="11" t="s">
        <v>82</v>
      </c>
      <c r="F10" s="11" t="s">
        <v>139</v>
      </c>
      <c r="G10" s="11" t="s">
        <v>146</v>
      </c>
      <c r="H10" s="11" t="s">
        <v>205</v>
      </c>
      <c r="I10" s="7"/>
    </row>
    <row r="11" spans="1:9" ht="87" x14ac:dyDescent="0.35">
      <c r="A11" s="10"/>
      <c r="B11" s="11" t="s">
        <v>65</v>
      </c>
      <c r="C11" s="11" t="s">
        <v>69</v>
      </c>
      <c r="D11" s="11" t="s">
        <v>34</v>
      </c>
      <c r="E11" s="11" t="s">
        <v>83</v>
      </c>
      <c r="F11" s="11" t="s">
        <v>139</v>
      </c>
      <c r="G11" s="11" t="s">
        <v>147</v>
      </c>
      <c r="H11" s="11" t="s">
        <v>206</v>
      </c>
      <c r="I11" s="7"/>
    </row>
    <row r="12" spans="1:9" ht="43.5" x14ac:dyDescent="0.35">
      <c r="A12" s="10"/>
      <c r="B12" s="11" t="s">
        <v>65</v>
      </c>
      <c r="C12" s="11" t="s">
        <v>70</v>
      </c>
      <c r="D12" s="11" t="s">
        <v>3</v>
      </c>
      <c r="E12" s="11" t="s">
        <v>84</v>
      </c>
      <c r="F12" s="11" t="s">
        <v>137</v>
      </c>
      <c r="G12" s="11" t="s">
        <v>148</v>
      </c>
      <c r="H12" s="11" t="s">
        <v>207</v>
      </c>
      <c r="I12" s="7"/>
    </row>
    <row r="13" spans="1:9" ht="43.5" x14ac:dyDescent="0.35">
      <c r="A13" s="10"/>
      <c r="B13" s="11" t="s">
        <v>65</v>
      </c>
      <c r="C13" s="11" t="s">
        <v>70</v>
      </c>
      <c r="D13" s="11" t="s">
        <v>4</v>
      </c>
      <c r="E13" s="11" t="s">
        <v>85</v>
      </c>
      <c r="F13" s="11" t="s">
        <v>140</v>
      </c>
      <c r="G13" s="11" t="s">
        <v>149</v>
      </c>
      <c r="H13" s="11" t="s">
        <v>208</v>
      </c>
      <c r="I13" s="7"/>
    </row>
    <row r="14" spans="1:9" ht="29" x14ac:dyDescent="0.35">
      <c r="A14" s="10"/>
      <c r="B14" s="11" t="s">
        <v>65</v>
      </c>
      <c r="C14" s="11" t="s">
        <v>70</v>
      </c>
      <c r="D14" s="11" t="s">
        <v>5</v>
      </c>
      <c r="E14" s="11" t="s">
        <v>86</v>
      </c>
      <c r="F14" s="11" t="s">
        <v>137</v>
      </c>
      <c r="G14" s="11" t="s">
        <v>150</v>
      </c>
      <c r="H14" s="11" t="s">
        <v>209</v>
      </c>
      <c r="I14" s="7"/>
    </row>
    <row r="15" spans="1:9" ht="58" x14ac:dyDescent="0.35">
      <c r="A15" s="10"/>
      <c r="B15" s="11" t="s">
        <v>65</v>
      </c>
      <c r="C15" s="11" t="s">
        <v>70</v>
      </c>
      <c r="D15" s="11" t="s">
        <v>6</v>
      </c>
      <c r="E15" s="11" t="s">
        <v>87</v>
      </c>
      <c r="F15" s="11" t="s">
        <v>137</v>
      </c>
      <c r="G15" s="11" t="s">
        <v>151</v>
      </c>
      <c r="H15" s="11" t="s">
        <v>207</v>
      </c>
      <c r="I15" s="7"/>
    </row>
    <row r="16" spans="1:9" ht="72.5" x14ac:dyDescent="0.35">
      <c r="A16" s="10"/>
      <c r="B16" s="11" t="s">
        <v>65</v>
      </c>
      <c r="C16" s="11" t="s">
        <v>70</v>
      </c>
      <c r="D16" s="11" t="s">
        <v>10</v>
      </c>
      <c r="E16" s="11" t="s">
        <v>88</v>
      </c>
      <c r="F16" s="11" t="s">
        <v>139</v>
      </c>
      <c r="G16" s="11" t="s">
        <v>152</v>
      </c>
      <c r="H16" s="11" t="s">
        <v>210</v>
      </c>
      <c r="I16" s="7"/>
    </row>
    <row r="17" spans="1:9" ht="43.5" x14ac:dyDescent="0.35">
      <c r="A17" s="10"/>
      <c r="B17" s="11" t="s">
        <v>65</v>
      </c>
      <c r="C17" s="11" t="s">
        <v>70</v>
      </c>
      <c r="D17" s="11" t="s">
        <v>11</v>
      </c>
      <c r="E17" s="11" t="s">
        <v>89</v>
      </c>
      <c r="F17" s="11" t="s">
        <v>137</v>
      </c>
      <c r="G17" s="11" t="s">
        <v>153</v>
      </c>
      <c r="H17" s="11" t="s">
        <v>207</v>
      </c>
      <c r="I17" s="7"/>
    </row>
    <row r="18" spans="1:9" ht="29" x14ac:dyDescent="0.35">
      <c r="A18" s="10"/>
      <c r="B18" s="11" t="s">
        <v>65</v>
      </c>
      <c r="C18" s="11" t="s">
        <v>70</v>
      </c>
      <c r="D18" s="11" t="s">
        <v>12</v>
      </c>
      <c r="E18" s="11" t="s">
        <v>90</v>
      </c>
      <c r="F18" s="11" t="s">
        <v>139</v>
      </c>
      <c r="G18" s="11" t="s">
        <v>154</v>
      </c>
      <c r="H18" s="11" t="s">
        <v>211</v>
      </c>
      <c r="I18" s="7"/>
    </row>
    <row r="19" spans="1:9" ht="29" x14ac:dyDescent="0.35">
      <c r="A19" s="10"/>
      <c r="B19" s="11" t="s">
        <v>65</v>
      </c>
      <c r="C19" s="11" t="s">
        <v>70</v>
      </c>
      <c r="D19" s="11" t="s">
        <v>72</v>
      </c>
      <c r="E19" s="11" t="s">
        <v>91</v>
      </c>
      <c r="F19" s="11" t="s">
        <v>139</v>
      </c>
      <c r="G19" s="11" t="s">
        <v>155</v>
      </c>
      <c r="H19" s="11" t="s">
        <v>212</v>
      </c>
      <c r="I19" s="7"/>
    </row>
    <row r="20" spans="1:9" ht="29" x14ac:dyDescent="0.35">
      <c r="A20" s="10"/>
      <c r="B20" s="11" t="s">
        <v>65</v>
      </c>
      <c r="C20" s="11" t="s">
        <v>70</v>
      </c>
      <c r="D20" s="11" t="s">
        <v>73</v>
      </c>
      <c r="E20" s="11" t="s">
        <v>92</v>
      </c>
      <c r="F20" s="11" t="s">
        <v>140</v>
      </c>
      <c r="G20" s="11" t="s">
        <v>156</v>
      </c>
      <c r="H20" s="11" t="s">
        <v>213</v>
      </c>
      <c r="I20" s="7"/>
    </row>
    <row r="21" spans="1:9" ht="43.5" x14ac:dyDescent="0.35">
      <c r="A21" s="10"/>
      <c r="B21" s="11" t="s">
        <v>65</v>
      </c>
      <c r="C21" s="11" t="s">
        <v>70</v>
      </c>
      <c r="D21" s="11" t="s">
        <v>21</v>
      </c>
      <c r="E21" s="11" t="s">
        <v>93</v>
      </c>
      <c r="F21" s="11" t="s">
        <v>139</v>
      </c>
      <c r="G21" s="11" t="s">
        <v>157</v>
      </c>
      <c r="H21" s="11" t="s">
        <v>214</v>
      </c>
      <c r="I21" s="7"/>
    </row>
    <row r="22" spans="1:9" ht="29" x14ac:dyDescent="0.35">
      <c r="A22" s="10"/>
      <c r="B22" s="11" t="s">
        <v>65</v>
      </c>
      <c r="C22" s="11" t="s">
        <v>70</v>
      </c>
      <c r="D22" s="11" t="s">
        <v>74</v>
      </c>
      <c r="E22" s="11" t="s">
        <v>94</v>
      </c>
      <c r="F22" s="11" t="s">
        <v>137</v>
      </c>
      <c r="G22" s="11" t="s">
        <v>158</v>
      </c>
      <c r="H22" s="11" t="s">
        <v>215</v>
      </c>
      <c r="I22" s="7"/>
    </row>
    <row r="23" spans="1:9" ht="29" x14ac:dyDescent="0.35">
      <c r="A23" s="10"/>
      <c r="B23" s="11" t="s">
        <v>65</v>
      </c>
      <c r="C23" s="11" t="s">
        <v>70</v>
      </c>
      <c r="D23" s="11" t="s">
        <v>24</v>
      </c>
      <c r="E23" s="11" t="s">
        <v>95</v>
      </c>
      <c r="F23" s="11" t="s">
        <v>139</v>
      </c>
      <c r="G23" s="11" t="s">
        <v>159</v>
      </c>
      <c r="H23" s="11" t="s">
        <v>216</v>
      </c>
      <c r="I23" s="7"/>
    </row>
    <row r="24" spans="1:9" ht="101.5" x14ac:dyDescent="0.35">
      <c r="A24" s="10"/>
      <c r="B24" s="11" t="s">
        <v>65</v>
      </c>
      <c r="C24" s="11" t="s">
        <v>70</v>
      </c>
      <c r="D24" s="11" t="s">
        <v>31</v>
      </c>
      <c r="E24" s="11" t="s">
        <v>96</v>
      </c>
      <c r="F24" s="11" t="s">
        <v>139</v>
      </c>
      <c r="G24" s="11" t="s">
        <v>160</v>
      </c>
      <c r="H24" s="11" t="s">
        <v>217</v>
      </c>
      <c r="I24" s="7"/>
    </row>
    <row r="25" spans="1:9" ht="29" x14ac:dyDescent="0.35">
      <c r="A25" s="10"/>
      <c r="B25" s="11" t="s">
        <v>65</v>
      </c>
      <c r="C25" s="11" t="s">
        <v>70</v>
      </c>
      <c r="D25" s="11" t="s">
        <v>33</v>
      </c>
      <c r="E25" s="11" t="s">
        <v>97</v>
      </c>
      <c r="F25" s="11" t="s">
        <v>137</v>
      </c>
      <c r="G25" s="11" t="s">
        <v>161</v>
      </c>
      <c r="H25" s="11" t="s">
        <v>218</v>
      </c>
      <c r="I25" s="7"/>
    </row>
    <row r="26" spans="1:9" ht="29" x14ac:dyDescent="0.35">
      <c r="A26" s="10"/>
      <c r="B26" s="11" t="s">
        <v>65</v>
      </c>
      <c r="C26" s="11" t="s">
        <v>70</v>
      </c>
      <c r="D26" s="11" t="s">
        <v>35</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18</v>
      </c>
      <c r="E28" s="11" t="s">
        <v>100</v>
      </c>
      <c r="F28" s="11" t="s">
        <v>139</v>
      </c>
      <c r="G28" s="11" t="s">
        <v>164</v>
      </c>
      <c r="H28" s="11" t="s">
        <v>220</v>
      </c>
      <c r="I28" s="7"/>
    </row>
    <row r="29" spans="1:9" ht="87" x14ac:dyDescent="0.35">
      <c r="A29" s="10"/>
      <c r="B29" s="11" t="s">
        <v>66</v>
      </c>
      <c r="C29" s="11" t="s">
        <v>69</v>
      </c>
      <c r="D29" s="11" t="s">
        <v>20</v>
      </c>
      <c r="E29" s="11" t="s">
        <v>101</v>
      </c>
      <c r="F29" s="11" t="s">
        <v>139</v>
      </c>
      <c r="G29" s="11" t="s">
        <v>165</v>
      </c>
      <c r="H29" s="11" t="s">
        <v>221</v>
      </c>
      <c r="I29" s="7"/>
    </row>
    <row r="30" spans="1:9" ht="409.5" x14ac:dyDescent="0.35">
      <c r="A30" s="10"/>
      <c r="B30" s="11" t="s">
        <v>66</v>
      </c>
      <c r="C30" s="11" t="s">
        <v>69</v>
      </c>
      <c r="D30" s="11" t="s">
        <v>22</v>
      </c>
      <c r="E30" s="11" t="s">
        <v>102</v>
      </c>
      <c r="F30" s="11" t="s">
        <v>139</v>
      </c>
      <c r="G30" s="11" t="s">
        <v>166</v>
      </c>
      <c r="H30" s="11" t="s">
        <v>205</v>
      </c>
      <c r="I30" s="7"/>
    </row>
    <row r="31" spans="1:9" ht="409.5" x14ac:dyDescent="0.35">
      <c r="A31" s="10"/>
      <c r="B31" s="11" t="s">
        <v>66</v>
      </c>
      <c r="C31" s="11" t="s">
        <v>69</v>
      </c>
      <c r="D31" s="11" t="s">
        <v>23</v>
      </c>
      <c r="E31" s="11" t="s">
        <v>103</v>
      </c>
      <c r="F31" s="11" t="s">
        <v>139</v>
      </c>
      <c r="G31" s="11" t="s">
        <v>167</v>
      </c>
      <c r="H31" s="11" t="s">
        <v>205</v>
      </c>
      <c r="I31" s="7"/>
    </row>
    <row r="32" spans="1:9" ht="87" x14ac:dyDescent="0.35">
      <c r="A32" s="10"/>
      <c r="B32" s="11" t="s">
        <v>66</v>
      </c>
      <c r="C32" s="11" t="s">
        <v>69</v>
      </c>
      <c r="D32" s="11" t="s">
        <v>26</v>
      </c>
      <c r="E32" s="11" t="s">
        <v>104</v>
      </c>
      <c r="F32" s="11" t="s">
        <v>139</v>
      </c>
      <c r="G32" s="11" t="s">
        <v>168</v>
      </c>
      <c r="H32" s="11" t="s">
        <v>205</v>
      </c>
      <c r="I32" s="7"/>
    </row>
    <row r="33" spans="1:9" ht="43.5" x14ac:dyDescent="0.35">
      <c r="A33" s="10"/>
      <c r="B33" s="11" t="s">
        <v>66</v>
      </c>
      <c r="C33" s="11" t="s">
        <v>69</v>
      </c>
      <c r="D33" s="11" t="s">
        <v>27</v>
      </c>
      <c r="E33" s="11" t="s">
        <v>105</v>
      </c>
      <c r="F33" s="11" t="s">
        <v>139</v>
      </c>
      <c r="G33" s="11" t="s">
        <v>169</v>
      </c>
      <c r="H33" s="11" t="s">
        <v>222</v>
      </c>
      <c r="I33" s="7"/>
    </row>
    <row r="34" spans="1:9" ht="43.5" x14ac:dyDescent="0.35">
      <c r="A34" s="10"/>
      <c r="B34" s="11" t="s">
        <v>66</v>
      </c>
      <c r="C34" s="11" t="s">
        <v>69</v>
      </c>
      <c r="D34" s="11" t="s">
        <v>28</v>
      </c>
      <c r="E34" s="11" t="s">
        <v>106</v>
      </c>
      <c r="F34" s="11" t="s">
        <v>139</v>
      </c>
      <c r="G34" s="11" t="s">
        <v>170</v>
      </c>
      <c r="H34" s="11" t="s">
        <v>205</v>
      </c>
      <c r="I34" s="7"/>
    </row>
    <row r="35" spans="1:9" ht="232" x14ac:dyDescent="0.35">
      <c r="A35" s="10"/>
      <c r="B35" s="11" t="s">
        <v>66</v>
      </c>
      <c r="C35" s="11" t="s">
        <v>69</v>
      </c>
      <c r="D35" s="11" t="s">
        <v>29</v>
      </c>
      <c r="E35" s="11" t="s">
        <v>107</v>
      </c>
      <c r="F35" s="11" t="s">
        <v>139</v>
      </c>
      <c r="G35" s="11" t="s">
        <v>171</v>
      </c>
      <c r="H35" s="11" t="s">
        <v>205</v>
      </c>
      <c r="I35" s="7"/>
    </row>
    <row r="36" spans="1:9" ht="87" x14ac:dyDescent="0.35">
      <c r="A36" s="10"/>
      <c r="B36" s="11" t="s">
        <v>66</v>
      </c>
      <c r="C36" s="11" t="s">
        <v>69</v>
      </c>
      <c r="D36" s="11" t="s">
        <v>38</v>
      </c>
      <c r="E36" s="11" t="s">
        <v>108</v>
      </c>
      <c r="F36" s="11" t="s">
        <v>139</v>
      </c>
      <c r="G36" s="11" t="s">
        <v>172</v>
      </c>
      <c r="H36" s="11" t="s">
        <v>223</v>
      </c>
      <c r="I36" s="7"/>
    </row>
    <row r="37" spans="1:9" ht="72.5" x14ac:dyDescent="0.35">
      <c r="A37" s="10"/>
      <c r="B37" s="11" t="s">
        <v>66</v>
      </c>
      <c r="C37" s="11" t="s">
        <v>69</v>
      </c>
      <c r="D37" s="11" t="s">
        <v>39</v>
      </c>
      <c r="E37" s="11" t="s">
        <v>109</v>
      </c>
      <c r="F37" s="11" t="s">
        <v>139</v>
      </c>
      <c r="G37" s="11" t="s">
        <v>173</v>
      </c>
      <c r="H37" s="11" t="s">
        <v>205</v>
      </c>
      <c r="I37" s="7"/>
    </row>
    <row r="38" spans="1:9" ht="58" x14ac:dyDescent="0.35">
      <c r="A38" s="10"/>
      <c r="B38" s="11" t="s">
        <v>66</v>
      </c>
      <c r="C38" s="11" t="s">
        <v>69</v>
      </c>
      <c r="D38" s="11" t="s">
        <v>41</v>
      </c>
      <c r="E38" s="11" t="s">
        <v>110</v>
      </c>
      <c r="F38" s="11" t="s">
        <v>139</v>
      </c>
      <c r="G38" s="11" t="s">
        <v>174</v>
      </c>
      <c r="H38" s="11" t="s">
        <v>224</v>
      </c>
      <c r="I38" s="7"/>
    </row>
    <row r="39" spans="1:9" ht="58" x14ac:dyDescent="0.35">
      <c r="A39" s="10"/>
      <c r="B39" s="11" t="s">
        <v>66</v>
      </c>
      <c r="C39" s="11" t="s">
        <v>69</v>
      </c>
      <c r="D39" s="11" t="s">
        <v>43</v>
      </c>
      <c r="E39" s="11" t="s">
        <v>111</v>
      </c>
      <c r="F39" s="11" t="s">
        <v>139</v>
      </c>
      <c r="G39" s="11" t="s">
        <v>175</v>
      </c>
      <c r="H39" s="11" t="s">
        <v>205</v>
      </c>
      <c r="I39" s="7"/>
    </row>
    <row r="40" spans="1:9" ht="29" x14ac:dyDescent="0.35">
      <c r="A40" s="10"/>
      <c r="B40" s="11" t="s">
        <v>66</v>
      </c>
      <c r="C40" s="11" t="s">
        <v>70</v>
      </c>
      <c r="D40" s="11" t="s">
        <v>7</v>
      </c>
      <c r="E40" s="11" t="s">
        <v>112</v>
      </c>
      <c r="F40" s="11" t="s">
        <v>137</v>
      </c>
      <c r="G40" s="11" t="s">
        <v>176</v>
      </c>
      <c r="H40" s="11" t="s">
        <v>207</v>
      </c>
      <c r="I40" s="7"/>
    </row>
    <row r="41" spans="1:9" ht="29" x14ac:dyDescent="0.35">
      <c r="A41" s="10"/>
      <c r="B41" s="11" t="s">
        <v>66</v>
      </c>
      <c r="C41" s="11" t="s">
        <v>70</v>
      </c>
      <c r="D41" s="11" t="s">
        <v>75</v>
      </c>
      <c r="E41" s="11" t="s">
        <v>113</v>
      </c>
      <c r="F41" s="11" t="s">
        <v>137</v>
      </c>
      <c r="G41" s="11" t="s">
        <v>177</v>
      </c>
      <c r="H41" s="11" t="s">
        <v>207</v>
      </c>
      <c r="I41" s="7"/>
    </row>
    <row r="42" spans="1:9" ht="29" x14ac:dyDescent="0.35">
      <c r="A42" s="10"/>
      <c r="B42" s="11" t="s">
        <v>66</v>
      </c>
      <c r="C42" s="11" t="s">
        <v>70</v>
      </c>
      <c r="D42" s="11" t="s">
        <v>76</v>
      </c>
      <c r="E42" s="11" t="s">
        <v>114</v>
      </c>
      <c r="F42" s="11" t="s">
        <v>137</v>
      </c>
      <c r="G42" s="11" t="s">
        <v>178</v>
      </c>
      <c r="H42" s="11" t="s">
        <v>207</v>
      </c>
      <c r="I42" s="7"/>
    </row>
    <row r="43" spans="1:9" ht="58" x14ac:dyDescent="0.35">
      <c r="A43" s="10"/>
      <c r="B43" s="11" t="s">
        <v>66</v>
      </c>
      <c r="C43" s="11" t="s">
        <v>71</v>
      </c>
      <c r="D43" s="11" t="s">
        <v>8</v>
      </c>
      <c r="E43" s="11" t="s">
        <v>115</v>
      </c>
      <c r="F43" s="11" t="s">
        <v>137</v>
      </c>
      <c r="G43" s="11" t="s">
        <v>179</v>
      </c>
      <c r="H43" s="11" t="s">
        <v>207</v>
      </c>
      <c r="I43" s="7"/>
    </row>
    <row r="44" spans="1:9" ht="87" x14ac:dyDescent="0.35">
      <c r="A44" s="10"/>
      <c r="B44" s="11" t="s">
        <v>67</v>
      </c>
      <c r="C44" s="11" t="s">
        <v>69</v>
      </c>
      <c r="D44" s="11" t="s">
        <v>14</v>
      </c>
      <c r="E44" s="11" t="s">
        <v>116</v>
      </c>
      <c r="F44" s="11" t="s">
        <v>139</v>
      </c>
      <c r="G44" s="11" t="s">
        <v>180</v>
      </c>
      <c r="H44" s="11" t="s">
        <v>225</v>
      </c>
      <c r="I44" s="7"/>
    </row>
    <row r="45" spans="1:9" ht="43.5" x14ac:dyDescent="0.35">
      <c r="A45" s="10"/>
      <c r="B45" s="11" t="s">
        <v>67</v>
      </c>
      <c r="C45" s="11" t="s">
        <v>69</v>
      </c>
      <c r="D45" s="11" t="s">
        <v>42</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77</v>
      </c>
      <c r="E49" s="11" t="s">
        <v>121</v>
      </c>
      <c r="F49" s="11" t="s">
        <v>140</v>
      </c>
      <c r="G49" s="11" t="s">
        <v>185</v>
      </c>
      <c r="H49" s="11" t="s">
        <v>208</v>
      </c>
      <c r="I49" s="7"/>
    </row>
    <row r="50" spans="1:9" ht="72.5" x14ac:dyDescent="0.35">
      <c r="A50" s="10"/>
      <c r="B50" s="11" t="s">
        <v>67</v>
      </c>
      <c r="C50" s="11" t="s">
        <v>70</v>
      </c>
      <c r="D50" s="11" t="s">
        <v>15</v>
      </c>
      <c r="E50" s="11" t="s">
        <v>122</v>
      </c>
      <c r="F50" s="11" t="s">
        <v>137</v>
      </c>
      <c r="G50" s="11" t="s">
        <v>186</v>
      </c>
      <c r="H50" s="11" t="s">
        <v>207</v>
      </c>
      <c r="I50" s="7"/>
    </row>
    <row r="51" spans="1:9" ht="29" x14ac:dyDescent="0.35">
      <c r="A51" s="10"/>
      <c r="B51" s="11" t="s">
        <v>67</v>
      </c>
      <c r="C51" s="11" t="s">
        <v>70</v>
      </c>
      <c r="D51" s="11" t="s">
        <v>16</v>
      </c>
      <c r="E51" s="11" t="s">
        <v>123</v>
      </c>
      <c r="F51" s="11" t="s">
        <v>137</v>
      </c>
      <c r="G51" s="11" t="s">
        <v>187</v>
      </c>
      <c r="H51" s="11" t="s">
        <v>228</v>
      </c>
      <c r="I51" s="7"/>
    </row>
    <row r="52" spans="1:9" ht="87" x14ac:dyDescent="0.35">
      <c r="A52" s="10"/>
      <c r="B52" s="11" t="s">
        <v>67</v>
      </c>
      <c r="C52" s="11" t="s">
        <v>70</v>
      </c>
      <c r="D52" s="11" t="s">
        <v>32</v>
      </c>
      <c r="E52" s="11" t="s">
        <v>124</v>
      </c>
      <c r="F52" s="11" t="s">
        <v>137</v>
      </c>
      <c r="G52" s="11" t="s">
        <v>188</v>
      </c>
      <c r="H52" s="11" t="s">
        <v>218</v>
      </c>
      <c r="I52" s="7"/>
    </row>
    <row r="53" spans="1:9" ht="116" x14ac:dyDescent="0.35">
      <c r="A53" s="10"/>
      <c r="B53" s="11" t="s">
        <v>67</v>
      </c>
      <c r="C53" s="11" t="s">
        <v>70</v>
      </c>
      <c r="D53" s="11" t="s">
        <v>78</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79</v>
      </c>
      <c r="E58" s="11" t="s">
        <v>130</v>
      </c>
      <c r="F58" s="11" t="s">
        <v>137</v>
      </c>
      <c r="G58" s="11" t="s">
        <v>194</v>
      </c>
      <c r="H58" s="11" t="s">
        <v>207</v>
      </c>
      <c r="I58" s="7"/>
    </row>
    <row r="59" spans="1:9" ht="29" x14ac:dyDescent="0.35">
      <c r="A59" s="10"/>
      <c r="B59" s="11" t="s">
        <v>68</v>
      </c>
      <c r="C59" s="11" t="s">
        <v>70</v>
      </c>
      <c r="D59" s="11" t="s">
        <v>17</v>
      </c>
      <c r="E59" s="11" t="s">
        <v>131</v>
      </c>
      <c r="F59" s="11" t="s">
        <v>137</v>
      </c>
      <c r="G59" s="11" t="s">
        <v>195</v>
      </c>
      <c r="H59" s="11" t="s">
        <v>207</v>
      </c>
      <c r="I59" s="7"/>
    </row>
    <row r="60" spans="1:9" ht="43.5" x14ac:dyDescent="0.35">
      <c r="A60" s="10"/>
      <c r="B60" s="11" t="s">
        <v>68</v>
      </c>
      <c r="C60" s="11" t="s">
        <v>70</v>
      </c>
      <c r="D60" s="11" t="s">
        <v>19</v>
      </c>
      <c r="E60" s="11" t="s">
        <v>132</v>
      </c>
      <c r="F60" s="11" t="s">
        <v>139</v>
      </c>
      <c r="G60" s="11" t="s">
        <v>196</v>
      </c>
      <c r="H60" s="11" t="s">
        <v>233</v>
      </c>
      <c r="I60" s="7"/>
    </row>
    <row r="61" spans="1:9" ht="29" x14ac:dyDescent="0.35">
      <c r="A61" s="10"/>
      <c r="B61" s="11" t="s">
        <v>68</v>
      </c>
      <c r="C61" s="11" t="s">
        <v>70</v>
      </c>
      <c r="D61" s="11" t="s">
        <v>36</v>
      </c>
      <c r="E61" s="11" t="s">
        <v>133</v>
      </c>
      <c r="F61" s="11" t="s">
        <v>140</v>
      </c>
      <c r="G61" s="11" t="s">
        <v>197</v>
      </c>
      <c r="H61" s="11" t="s">
        <v>208</v>
      </c>
      <c r="I61" s="7"/>
    </row>
    <row r="62" spans="1:9" ht="29" x14ac:dyDescent="0.35">
      <c r="A62" s="10"/>
      <c r="B62" s="11" t="s">
        <v>68</v>
      </c>
      <c r="C62" s="11" t="s">
        <v>70</v>
      </c>
      <c r="D62" s="11" t="s">
        <v>37</v>
      </c>
      <c r="E62" s="11" t="s">
        <v>134</v>
      </c>
      <c r="F62" s="11" t="s">
        <v>140</v>
      </c>
      <c r="G62" s="11" t="s">
        <v>198</v>
      </c>
      <c r="H62" s="11" t="s">
        <v>208</v>
      </c>
      <c r="I62" s="7"/>
    </row>
    <row r="63" spans="1:9" ht="58" x14ac:dyDescent="0.35">
      <c r="A63" s="10"/>
      <c r="B63" s="11" t="s">
        <v>68</v>
      </c>
      <c r="C63" s="11" t="s">
        <v>70</v>
      </c>
      <c r="D63" s="11" t="s">
        <v>40</v>
      </c>
      <c r="E63" s="11" t="s">
        <v>135</v>
      </c>
      <c r="F63" s="11" t="s">
        <v>139</v>
      </c>
      <c r="G63" s="11" t="s">
        <v>199</v>
      </c>
      <c r="H63" s="11" t="s">
        <v>234</v>
      </c>
      <c r="I63" s="7"/>
    </row>
    <row r="64" spans="1:9" ht="29" x14ac:dyDescent="0.35">
      <c r="A64" s="10"/>
      <c r="B64" s="11" t="s">
        <v>68</v>
      </c>
      <c r="C64" s="11" t="s">
        <v>71</v>
      </c>
      <c r="D64" s="11" t="s">
        <v>1</v>
      </c>
      <c r="E64" s="11" t="s">
        <v>127</v>
      </c>
      <c r="F64" s="11" t="s">
        <v>143</v>
      </c>
      <c r="G64" s="11" t="s">
        <v>200</v>
      </c>
      <c r="H64" s="11" t="s">
        <v>230</v>
      </c>
      <c r="I64" s="7"/>
    </row>
    <row r="65" spans="1:9" ht="29" x14ac:dyDescent="0.35">
      <c r="A65" s="10"/>
      <c r="B65" s="11" t="s">
        <v>68</v>
      </c>
      <c r="C65" s="11" t="s">
        <v>71</v>
      </c>
      <c r="D65" s="11" t="s">
        <v>2</v>
      </c>
      <c r="E65" s="11" t="s">
        <v>129</v>
      </c>
      <c r="F65" s="11" t="s">
        <v>143</v>
      </c>
      <c r="G65" s="11" t="s">
        <v>201</v>
      </c>
      <c r="H65" s="11" t="s">
        <v>232</v>
      </c>
      <c r="I65" s="7"/>
    </row>
    <row r="66" spans="1:9" ht="43.5" x14ac:dyDescent="0.35">
      <c r="A66" s="10"/>
      <c r="B66" s="11" t="s">
        <v>68</v>
      </c>
      <c r="C66" s="11" t="s">
        <v>71</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2F0DF-D7CB-4D47-9D15-3144E6DE38E5}">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E0EBB40-9B8B-4013-A545-B9D067311450}"/>
    <hyperlink ref="B12" location="Graphs!A1" display="Graphs" xr:uid="{09E65EE4-C40F-45D6-A15B-6A5F1CF6337A}"/>
    <hyperlink ref="B14" location="'Child Survival'!A1" display="Survival to Age 5" xr:uid="{6A4A8AE6-3D5A-4CD8-9075-DC85E58EE91E}"/>
    <hyperlink ref="B15" location="'Expected Years School'!A1" display="Expected Years of School" xr:uid="{7C9853CF-3172-4177-A35B-544432259909}"/>
    <hyperlink ref="B16" location="'Test Scores'!A1" display="Harmonized Test Scores" xr:uid="{88FAC6B0-C8C9-4B97-9283-BA2558BDBE2B}"/>
    <hyperlink ref="B17" location="'Adult Survival'!A1" display="Adult Survival " xr:uid="{509FBF44-87D2-4C3B-99E8-EC0D7A89963F}"/>
    <hyperlink ref="B19" location="'Enrollment Details'!A1" display="Enrollment Details" xr:uid="{48E02B45-A5D9-4BA2-8310-7776285D361F}"/>
    <hyperlink ref="B18" location="Stunting!A1" display="Stunting" xr:uid="{A31D39D8-D8FB-4380-9CDA-8CB889B2ED39}"/>
    <hyperlink ref="B9" location="Methodology!A1" display="Methodology" xr:uid="{7109A859-34AF-4C3C-9601-FCFCD3B0FE2F}"/>
    <hyperlink ref="B11" location="'Comparison over a Decade'!A1" display="Comparison over a Decade" xr:uid="{C45F391E-2AD3-409E-83B7-35E90D8BCB88}"/>
    <hyperlink ref="B13" location="Benchmarks!A1" display="Benchmarks " xr:uid="{994FD2A8-CFF9-4230-862E-63573CF99926}"/>
    <hyperlink ref="B20" location="'HCI 2020 and HCI 2018'!A1" display="HCI 2020 versus HCI 2018 (original and backcalculated)" xr:uid="{319A03BA-A9A2-4DFF-BD05-ADABDD2DC9E9}"/>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93FD6-5359-4316-849C-836BD276F93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20774D5-750D-4DD3-800A-15C7AB347BB9}"/>
    <hyperlink ref="H12:L12" r:id="rId2" display="World Bank (2018). “The Human Capital Project” " xr:uid="{ADB9F106-B9A7-459C-8E93-F9E6FAB91E27}"/>
    <hyperlink ref="N12:T12" r:id="rId3" display="World Bank (2020). &quot;The Human Capital Index 2020 Update&quot; " xr:uid="{1D7FE68A-840F-4E96-8F67-9EA76A42FA9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402F-413A-4AC9-901C-DCD5515E49A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0.91888600587844849</v>
      </c>
      <c r="D10" s="59">
        <v>0.91211944818496704</v>
      </c>
      <c r="E10" s="59">
        <v>0.9261818528175354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10.043679237365723</v>
      </c>
      <c r="D12" s="67">
        <v>9.6782026290893555</v>
      </c>
      <c r="E12" s="67">
        <v>10.412644386291504</v>
      </c>
      <c r="F12" s="64">
        <v>2017</v>
      </c>
      <c r="G12" s="64">
        <v>2017</v>
      </c>
      <c r="H12" s="64">
        <v>2017</v>
      </c>
      <c r="I12" s="65" t="s">
        <v>280</v>
      </c>
      <c r="J12" s="14"/>
      <c r="K12" s="14"/>
      <c r="L12" s="14"/>
      <c r="M12" s="14"/>
      <c r="N12" s="14"/>
      <c r="O12" s="14"/>
      <c r="P12" s="14"/>
    </row>
    <row r="13" spans="1:16" ht="23.15" customHeight="1" x14ac:dyDescent="0.35">
      <c r="B13" s="66" t="s">
        <v>251</v>
      </c>
      <c r="C13" s="64">
        <v>392.9119873046875</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0.52254378795623779</v>
      </c>
      <c r="D15" s="72">
        <v>0.4601895809173584</v>
      </c>
      <c r="E15" s="72">
        <v>0.58608168363571167</v>
      </c>
      <c r="F15" s="70">
        <v>2019</v>
      </c>
      <c r="G15" s="70">
        <v>2019</v>
      </c>
      <c r="H15" s="70">
        <v>2019</v>
      </c>
      <c r="I15" s="61" t="s">
        <v>284</v>
      </c>
      <c r="J15" s="14"/>
      <c r="K15" s="14"/>
      <c r="L15" s="14"/>
      <c r="M15" s="45"/>
      <c r="N15" s="14"/>
      <c r="O15" s="14"/>
      <c r="P15" s="14"/>
    </row>
    <row r="16" spans="1:16" ht="23.15" customHeight="1" x14ac:dyDescent="0.35">
      <c r="B16" s="71" t="s">
        <v>285</v>
      </c>
      <c r="C16" s="59">
        <v>0.65398502349853516</v>
      </c>
      <c r="D16" s="59">
        <v>0.63405835628509521</v>
      </c>
      <c r="E16" s="59">
        <v>0.67327028512954712</v>
      </c>
      <c r="F16" s="60">
        <v>2018</v>
      </c>
      <c r="G16" s="60">
        <v>2018</v>
      </c>
      <c r="H16" s="60">
        <v>2018</v>
      </c>
      <c r="I16" s="73" t="s">
        <v>286</v>
      </c>
      <c r="J16" s="14"/>
      <c r="K16" s="14"/>
      <c r="L16" s="14"/>
      <c r="M16" s="14"/>
      <c r="N16" s="14"/>
      <c r="O16" s="14"/>
      <c r="P16" s="14"/>
    </row>
    <row r="17" spans="2:16" ht="23.15" customHeight="1" x14ac:dyDescent="0.35">
      <c r="B17" s="62" t="s">
        <v>287</v>
      </c>
      <c r="C17" s="74">
        <v>0.40039259195327759</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9C054-6C73-4646-BBBB-67F9C0203666}">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0.89975333213806152</v>
      </c>
      <c r="D10" s="59">
        <v>0.89205896854400635</v>
      </c>
      <c r="E10" s="59">
        <v>0.90787202119827271</v>
      </c>
      <c r="F10" s="60">
        <v>2010</v>
      </c>
      <c r="G10" s="60">
        <v>2010</v>
      </c>
      <c r="H10" s="95">
        <v>2010</v>
      </c>
      <c r="I10" s="59">
        <v>0.91888600587844849</v>
      </c>
      <c r="J10" s="59">
        <v>0.91211944818496704</v>
      </c>
      <c r="K10" s="59">
        <v>0.9261818528175354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9.2726058959960938</v>
      </c>
      <c r="D12" s="67">
        <v>8.7834157943725586</v>
      </c>
      <c r="E12" s="67">
        <v>9.7708721160888672</v>
      </c>
      <c r="F12" s="64">
        <v>2010</v>
      </c>
      <c r="G12" s="64">
        <v>2010</v>
      </c>
      <c r="H12" s="97">
        <v>2010</v>
      </c>
      <c r="I12" s="67">
        <v>10.043679237365723</v>
      </c>
      <c r="J12" s="67">
        <v>9.6782026290893555</v>
      </c>
      <c r="K12" s="67">
        <v>10.412644386291504</v>
      </c>
      <c r="L12" s="64">
        <v>2017</v>
      </c>
      <c r="M12" s="64">
        <v>2017</v>
      </c>
      <c r="N12" s="98">
        <v>2017</v>
      </c>
      <c r="O12" s="14"/>
      <c r="P12" s="14"/>
      <c r="Q12" s="14"/>
    </row>
    <row r="13" spans="1:17" ht="22" customHeight="1" x14ac:dyDescent="0.35">
      <c r="B13" s="66" t="s">
        <v>251</v>
      </c>
      <c r="C13" s="64">
        <v>362.46380615234375</v>
      </c>
      <c r="D13" s="64">
        <v>363.77777099609375</v>
      </c>
      <c r="E13" s="64">
        <v>360.88375854492188</v>
      </c>
      <c r="F13" s="64">
        <v>2007</v>
      </c>
      <c r="G13" s="64">
        <v>2007</v>
      </c>
      <c r="H13" s="97">
        <v>2007</v>
      </c>
      <c r="I13" s="64">
        <v>392.9119873046875</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0.34856998920440674</v>
      </c>
      <c r="D15" s="72">
        <v>0.29343885183334351</v>
      </c>
      <c r="E15" s="72">
        <v>0.40523070096969604</v>
      </c>
      <c r="F15" s="70">
        <v>2010</v>
      </c>
      <c r="G15" s="70">
        <v>2010</v>
      </c>
      <c r="H15" s="99">
        <v>2010</v>
      </c>
      <c r="I15" s="72">
        <v>0.52254378795623779</v>
      </c>
      <c r="J15" s="72">
        <v>0.4601895809173584</v>
      </c>
      <c r="K15" s="72">
        <v>0.58608168363571167</v>
      </c>
      <c r="L15" s="70">
        <v>2019</v>
      </c>
      <c r="M15" s="70">
        <v>2019</v>
      </c>
      <c r="N15" s="100">
        <v>2019</v>
      </c>
      <c r="O15" s="14"/>
      <c r="P15" s="14"/>
      <c r="Q15" s="14"/>
    </row>
    <row r="16" spans="1:17" ht="22" customHeight="1" x14ac:dyDescent="0.35">
      <c r="B16" s="71" t="s">
        <v>285</v>
      </c>
      <c r="C16" s="59">
        <v>0.60687363147735596</v>
      </c>
      <c r="D16" s="59">
        <v>0.56526368856430054</v>
      </c>
      <c r="E16" s="59">
        <v>0.64766466617584229</v>
      </c>
      <c r="F16" s="60">
        <v>2009</v>
      </c>
      <c r="G16" s="60">
        <v>2009</v>
      </c>
      <c r="H16" s="95">
        <v>2009</v>
      </c>
      <c r="I16" s="59">
        <v>0.65398502349853516</v>
      </c>
      <c r="J16" s="59">
        <v>0.63405835628509521</v>
      </c>
      <c r="K16" s="59">
        <v>0.67327028512954712</v>
      </c>
      <c r="L16" s="60">
        <v>2018</v>
      </c>
      <c r="M16" s="60">
        <v>2018</v>
      </c>
      <c r="N16" s="96">
        <v>2018</v>
      </c>
      <c r="O16" s="14"/>
      <c r="P16" s="14"/>
      <c r="Q16" s="14"/>
    </row>
    <row r="17" spans="2:17" ht="22" customHeight="1" x14ac:dyDescent="0.35">
      <c r="B17" s="62" t="s">
        <v>300</v>
      </c>
      <c r="C17" s="74">
        <v>0.34088042378425598</v>
      </c>
      <c r="D17" s="74">
        <v>0.32263270020484924</v>
      </c>
      <c r="E17" s="74">
        <v>0.36040300130844116</v>
      </c>
      <c r="F17" s="75"/>
      <c r="G17" s="75"/>
      <c r="H17" s="101"/>
      <c r="I17" s="74">
        <v>0.40039259195327759</v>
      </c>
      <c r="J17" s="74"/>
      <c r="K17" s="74"/>
      <c r="L17" s="75"/>
      <c r="M17" s="75"/>
      <c r="N17" s="102"/>
      <c r="O17" s="14"/>
      <c r="P17" s="14"/>
      <c r="Q17" s="14"/>
    </row>
    <row r="18" spans="2:17" ht="22" customHeight="1" thickBot="1" x14ac:dyDescent="0.4">
      <c r="B18" s="77" t="s">
        <v>301</v>
      </c>
      <c r="C18" s="78" t="s">
        <v>302</v>
      </c>
      <c r="D18" s="78" t="s">
        <v>303</v>
      </c>
      <c r="E18" s="78" t="s">
        <v>304</v>
      </c>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0CA06-C6FE-4E77-9233-3FE7AC914492}">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772D0-3F90-4643-9115-D1641A99007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0.91888600587844849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10.043679237365723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392.9119873046875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0.52254378795623779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0.65398502349853516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0.40039259195327759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0.91888600587844849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10.043679237365723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392.9119873046875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0.52254378795623779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0.65398502349853516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0.40039259195327759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93D6-4D43-40E7-BB61-2AC5ABABE369}">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330</v>
      </c>
      <c r="D7" s="48"/>
      <c r="E7" s="50"/>
      <c r="F7" s="47" t="s">
        <v>272</v>
      </c>
      <c r="G7" s="48"/>
      <c r="H7" s="50"/>
      <c r="I7" s="47" t="s">
        <v>273</v>
      </c>
      <c r="J7" s="48"/>
      <c r="K7" s="50"/>
      <c r="L7" s="135" t="s">
        <v>62</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0.88181263208389282</v>
      </c>
      <c r="D9" s="59">
        <v>0.87378054857254028</v>
      </c>
      <c r="E9" s="115">
        <v>0.89033609628677368</v>
      </c>
      <c r="F9" s="141">
        <v>0.88181263208389282</v>
      </c>
      <c r="G9" s="59">
        <v>0.87378054857254028</v>
      </c>
      <c r="H9" s="115">
        <v>0.89033609628677368</v>
      </c>
      <c r="I9" s="142">
        <v>2000</v>
      </c>
      <c r="J9" s="60">
        <v>2000</v>
      </c>
      <c r="K9" s="96">
        <v>2000</v>
      </c>
      <c r="L9" s="143" t="s">
        <v>278</v>
      </c>
      <c r="M9" s="43"/>
      <c r="N9" s="14"/>
    </row>
    <row r="10" spans="1:14" ht="17.149999999999999" customHeight="1" x14ac:dyDescent="0.35">
      <c r="A10" s="14"/>
      <c r="B10" s="140">
        <f>+B9+1</f>
        <v>2001</v>
      </c>
      <c r="C10" s="141">
        <v>0.87934195995330811</v>
      </c>
      <c r="D10" s="59">
        <v>0.87117087841033936</v>
      </c>
      <c r="E10" s="115">
        <v>0.88794839382171631</v>
      </c>
      <c r="F10" s="141">
        <v>0.87934195995330811</v>
      </c>
      <c r="G10" s="59">
        <v>0.87117087841033936</v>
      </c>
      <c r="H10" s="115">
        <v>0.88794839382171631</v>
      </c>
      <c r="I10" s="142">
        <v>2001</v>
      </c>
      <c r="J10" s="60">
        <v>2001</v>
      </c>
      <c r="K10" s="96">
        <v>2001</v>
      </c>
      <c r="L10" s="143" t="s">
        <v>278</v>
      </c>
      <c r="M10" s="43"/>
      <c r="N10" s="14"/>
    </row>
    <row r="11" spans="1:14" ht="17.149999999999999" customHeight="1" x14ac:dyDescent="0.35">
      <c r="A11" s="14"/>
      <c r="B11" s="140">
        <f t="shared" ref="B11:B28" si="0">+B10+1</f>
        <v>2002</v>
      </c>
      <c r="C11" s="141">
        <v>0.87819290161132813</v>
      </c>
      <c r="D11" s="59">
        <v>0.86990261077880859</v>
      </c>
      <c r="E11" s="115">
        <v>0.88685131072998047</v>
      </c>
      <c r="F11" s="141">
        <v>0.87819290161132813</v>
      </c>
      <c r="G11" s="59">
        <v>0.86990261077880859</v>
      </c>
      <c r="H11" s="115">
        <v>0.88685131072998047</v>
      </c>
      <c r="I11" s="142">
        <v>2002</v>
      </c>
      <c r="J11" s="60">
        <v>2002</v>
      </c>
      <c r="K11" s="96">
        <v>2002</v>
      </c>
      <c r="L11" s="143" t="s">
        <v>278</v>
      </c>
      <c r="M11" s="43"/>
      <c r="N11" s="14"/>
    </row>
    <row r="12" spans="1:14" ht="17.149999999999999" customHeight="1" x14ac:dyDescent="0.35">
      <c r="A12" s="14"/>
      <c r="B12" s="140">
        <f t="shared" si="0"/>
        <v>2003</v>
      </c>
      <c r="C12" s="141">
        <v>0.87744176387786865</v>
      </c>
      <c r="D12" s="59">
        <v>0.86913394927978516</v>
      </c>
      <c r="E12" s="115">
        <v>0.88612926006317139</v>
      </c>
      <c r="F12" s="141">
        <v>0.87744176387786865</v>
      </c>
      <c r="G12" s="59">
        <v>0.86913394927978516</v>
      </c>
      <c r="H12" s="115">
        <v>0.88612926006317139</v>
      </c>
      <c r="I12" s="142">
        <v>2003</v>
      </c>
      <c r="J12" s="60">
        <v>2003</v>
      </c>
      <c r="K12" s="96">
        <v>2003</v>
      </c>
      <c r="L12" s="143" t="s">
        <v>278</v>
      </c>
      <c r="M12" s="43"/>
      <c r="N12" s="14"/>
    </row>
    <row r="13" spans="1:14" ht="17.149999999999999" customHeight="1" x14ac:dyDescent="0.35">
      <c r="A13" s="14"/>
      <c r="B13" s="140">
        <f t="shared" si="0"/>
        <v>2004</v>
      </c>
      <c r="C13" s="141">
        <v>0.87733739614486694</v>
      </c>
      <c r="D13" s="59">
        <v>0.86902648210525513</v>
      </c>
      <c r="E13" s="115">
        <v>0.88602036237716675</v>
      </c>
      <c r="F13" s="141">
        <v>0.87733739614486694</v>
      </c>
      <c r="G13" s="59">
        <v>0.86902648210525513</v>
      </c>
      <c r="H13" s="115">
        <v>0.88602036237716675</v>
      </c>
      <c r="I13" s="142">
        <v>2004</v>
      </c>
      <c r="J13" s="60">
        <v>2004</v>
      </c>
      <c r="K13" s="96">
        <v>2004</v>
      </c>
      <c r="L13" s="143" t="s">
        <v>278</v>
      </c>
      <c r="M13" s="43"/>
      <c r="N13" s="14"/>
    </row>
    <row r="14" spans="1:14" ht="17.149999999999999" customHeight="1" x14ac:dyDescent="0.35">
      <c r="A14" s="14"/>
      <c r="B14" s="140">
        <f t="shared" si="0"/>
        <v>2005</v>
      </c>
      <c r="C14" s="141">
        <v>0.87773817777633667</v>
      </c>
      <c r="D14" s="59">
        <v>0.86952447891235352</v>
      </c>
      <c r="E14" s="115">
        <v>0.88642978668212891</v>
      </c>
      <c r="F14" s="141">
        <v>0.87773817777633667</v>
      </c>
      <c r="G14" s="59">
        <v>0.86952447891235352</v>
      </c>
      <c r="H14" s="115">
        <v>0.88642978668212891</v>
      </c>
      <c r="I14" s="142">
        <v>2005</v>
      </c>
      <c r="J14" s="60">
        <v>2005</v>
      </c>
      <c r="K14" s="96">
        <v>2005</v>
      </c>
      <c r="L14" s="143" t="s">
        <v>278</v>
      </c>
      <c r="M14" s="43"/>
      <c r="N14" s="14"/>
    </row>
    <row r="15" spans="1:14" ht="17.149999999999999" customHeight="1" x14ac:dyDescent="0.35">
      <c r="A15" s="14"/>
      <c r="B15" s="140">
        <f t="shared" si="0"/>
        <v>2006</v>
      </c>
      <c r="C15" s="141">
        <v>0.87846958637237549</v>
      </c>
      <c r="D15" s="59">
        <v>0.87010788917541504</v>
      </c>
      <c r="E15" s="115">
        <v>0.88718938827514648</v>
      </c>
      <c r="F15" s="141">
        <v>0.87846958637237549</v>
      </c>
      <c r="G15" s="59">
        <v>0.87010788917541504</v>
      </c>
      <c r="H15" s="115">
        <v>0.88718938827514648</v>
      </c>
      <c r="I15" s="142">
        <v>2006</v>
      </c>
      <c r="J15" s="60">
        <v>2006</v>
      </c>
      <c r="K15" s="96">
        <v>2006</v>
      </c>
      <c r="L15" s="143" t="s">
        <v>278</v>
      </c>
      <c r="M15" s="43"/>
      <c r="N15" s="14"/>
    </row>
    <row r="16" spans="1:14" ht="17.149999999999999" customHeight="1" x14ac:dyDescent="0.35">
      <c r="A16" s="14"/>
      <c r="B16" s="140">
        <f t="shared" si="0"/>
        <v>2007</v>
      </c>
      <c r="C16" s="141">
        <v>0.88198262453079224</v>
      </c>
      <c r="D16" s="59">
        <v>0.8739771842956543</v>
      </c>
      <c r="E16" s="115">
        <v>0.89049887657165527</v>
      </c>
      <c r="F16" s="141">
        <v>0.88198262453079224</v>
      </c>
      <c r="G16" s="59">
        <v>0.8739771842956543</v>
      </c>
      <c r="H16" s="115">
        <v>0.89049887657165527</v>
      </c>
      <c r="I16" s="142">
        <v>2007</v>
      </c>
      <c r="J16" s="60">
        <v>2007</v>
      </c>
      <c r="K16" s="96">
        <v>2007</v>
      </c>
      <c r="L16" s="143" t="s">
        <v>278</v>
      </c>
      <c r="M16" s="43"/>
      <c r="N16" s="14"/>
    </row>
    <row r="17" spans="1:14" ht="17.149999999999999" customHeight="1" x14ac:dyDescent="0.35">
      <c r="A17" s="14"/>
      <c r="B17" s="140">
        <f t="shared" si="0"/>
        <v>2008</v>
      </c>
      <c r="C17" s="141">
        <v>0.88411790132522583</v>
      </c>
      <c r="D17" s="59">
        <v>0.87602692842483521</v>
      </c>
      <c r="E17" s="115">
        <v>0.89270603656768799</v>
      </c>
      <c r="F17" s="141">
        <v>0.88411790132522583</v>
      </c>
      <c r="G17" s="59">
        <v>0.87602692842483521</v>
      </c>
      <c r="H17" s="115">
        <v>0.89270603656768799</v>
      </c>
      <c r="I17" s="142">
        <v>2008</v>
      </c>
      <c r="J17" s="60">
        <v>2008</v>
      </c>
      <c r="K17" s="96">
        <v>2008</v>
      </c>
      <c r="L17" s="143" t="s">
        <v>278</v>
      </c>
      <c r="M17" s="43"/>
      <c r="N17" s="14"/>
    </row>
    <row r="18" spans="1:14" ht="17.149999999999999" customHeight="1" x14ac:dyDescent="0.35">
      <c r="A18" s="14"/>
      <c r="B18" s="140">
        <f t="shared" si="0"/>
        <v>2009</v>
      </c>
      <c r="C18" s="141">
        <v>0.89279866218566895</v>
      </c>
      <c r="D18" s="59">
        <v>0.8848450779914856</v>
      </c>
      <c r="E18" s="115">
        <v>0.9011303186416626</v>
      </c>
      <c r="F18" s="141">
        <v>0.89279866218566895</v>
      </c>
      <c r="G18" s="59">
        <v>0.8848450779914856</v>
      </c>
      <c r="H18" s="115">
        <v>0.9011303186416626</v>
      </c>
      <c r="I18" s="142">
        <v>2009</v>
      </c>
      <c r="J18" s="60">
        <v>2009</v>
      </c>
      <c r="K18" s="96">
        <v>2009</v>
      </c>
      <c r="L18" s="143" t="s">
        <v>278</v>
      </c>
      <c r="M18" s="43"/>
      <c r="N18" s="14"/>
    </row>
    <row r="19" spans="1:14" ht="17.149999999999999" customHeight="1" x14ac:dyDescent="0.35">
      <c r="A19" s="14"/>
      <c r="B19" s="140">
        <f t="shared" si="0"/>
        <v>2010</v>
      </c>
      <c r="C19" s="141">
        <v>0.89975333213806152</v>
      </c>
      <c r="D19" s="59">
        <v>0.89205896854400635</v>
      </c>
      <c r="E19" s="115">
        <v>0.90787202119827271</v>
      </c>
      <c r="F19" s="141">
        <v>0.89975333213806152</v>
      </c>
      <c r="G19" s="59">
        <v>0.89205896854400635</v>
      </c>
      <c r="H19" s="115">
        <v>0.90787202119827271</v>
      </c>
      <c r="I19" s="142">
        <v>2010</v>
      </c>
      <c r="J19" s="60">
        <v>2010</v>
      </c>
      <c r="K19" s="96">
        <v>2010</v>
      </c>
      <c r="L19" s="143" t="s">
        <v>278</v>
      </c>
      <c r="M19" s="43"/>
      <c r="N19" s="14"/>
    </row>
    <row r="20" spans="1:14" ht="17.149999999999999" customHeight="1" x14ac:dyDescent="0.35">
      <c r="A20" s="14"/>
      <c r="B20" s="140">
        <f t="shared" si="0"/>
        <v>2011</v>
      </c>
      <c r="C20" s="141">
        <v>0.90223687887191772</v>
      </c>
      <c r="D20" s="59">
        <v>0.89475733041763306</v>
      </c>
      <c r="E20" s="115">
        <v>0.91018509864807129</v>
      </c>
      <c r="F20" s="141">
        <v>0.90223687887191772</v>
      </c>
      <c r="G20" s="59">
        <v>0.89475733041763306</v>
      </c>
      <c r="H20" s="115">
        <v>0.91018509864807129</v>
      </c>
      <c r="I20" s="142">
        <v>2011</v>
      </c>
      <c r="J20" s="60">
        <v>2011</v>
      </c>
      <c r="K20" s="96">
        <v>2011</v>
      </c>
      <c r="L20" s="143" t="s">
        <v>278</v>
      </c>
      <c r="M20" s="43"/>
      <c r="N20" s="14"/>
    </row>
    <row r="21" spans="1:14" ht="17.149999999999999" customHeight="1" x14ac:dyDescent="0.35">
      <c r="A21" s="14"/>
      <c r="B21" s="140">
        <f t="shared" si="0"/>
        <v>2012</v>
      </c>
      <c r="C21" s="141">
        <v>0.90353316068649292</v>
      </c>
      <c r="D21" s="59">
        <v>0.89604514837265015</v>
      </c>
      <c r="E21" s="115">
        <v>0.91135615110397339</v>
      </c>
      <c r="F21" s="141">
        <v>0.90353316068649292</v>
      </c>
      <c r="G21" s="59">
        <v>0.89604514837265015</v>
      </c>
      <c r="H21" s="115">
        <v>0.91135615110397339</v>
      </c>
      <c r="I21" s="142">
        <v>2012</v>
      </c>
      <c r="J21" s="60">
        <v>2012</v>
      </c>
      <c r="K21" s="96">
        <v>2012</v>
      </c>
      <c r="L21" s="143" t="s">
        <v>278</v>
      </c>
      <c r="M21" s="43"/>
      <c r="N21" s="14"/>
    </row>
    <row r="22" spans="1:14" ht="17.149999999999999" customHeight="1" x14ac:dyDescent="0.35">
      <c r="A22" s="14"/>
      <c r="B22" s="140">
        <f t="shared" si="0"/>
        <v>2013</v>
      </c>
      <c r="C22" s="141">
        <v>0.90525776147842407</v>
      </c>
      <c r="D22" s="59">
        <v>0.89801084995269775</v>
      </c>
      <c r="E22" s="115">
        <v>0.91310489177703857</v>
      </c>
      <c r="F22" s="141">
        <v>0.90525776147842407</v>
      </c>
      <c r="G22" s="59">
        <v>0.89801084995269775</v>
      </c>
      <c r="H22" s="115">
        <v>0.91310489177703857</v>
      </c>
      <c r="I22" s="142">
        <v>2013</v>
      </c>
      <c r="J22" s="60">
        <v>2013</v>
      </c>
      <c r="K22" s="96">
        <v>2013</v>
      </c>
      <c r="L22" s="143" t="s">
        <v>278</v>
      </c>
      <c r="M22" s="43"/>
      <c r="N22" s="14"/>
    </row>
    <row r="23" spans="1:14" ht="17.149999999999999" customHeight="1" x14ac:dyDescent="0.35">
      <c r="A23" s="14"/>
      <c r="B23" s="140">
        <f t="shared" si="0"/>
        <v>2014</v>
      </c>
      <c r="C23" s="141">
        <v>0.90695482492446899</v>
      </c>
      <c r="D23" s="59">
        <v>0.89973187446594238</v>
      </c>
      <c r="E23" s="115">
        <v>0.91456961631774902</v>
      </c>
      <c r="F23" s="141">
        <v>0.90695482492446899</v>
      </c>
      <c r="G23" s="59">
        <v>0.89973187446594238</v>
      </c>
      <c r="H23" s="115">
        <v>0.91456961631774902</v>
      </c>
      <c r="I23" s="142">
        <v>2014</v>
      </c>
      <c r="J23" s="60">
        <v>2014</v>
      </c>
      <c r="K23" s="96">
        <v>2014</v>
      </c>
      <c r="L23" s="143" t="s">
        <v>278</v>
      </c>
      <c r="M23" s="43"/>
      <c r="N23" s="14"/>
    </row>
    <row r="24" spans="1:14" ht="17.149999999999999" customHeight="1" x14ac:dyDescent="0.35">
      <c r="A24" s="14"/>
      <c r="B24" s="140">
        <f t="shared" si="0"/>
        <v>2015</v>
      </c>
      <c r="C24" s="141">
        <v>0.90752369165420532</v>
      </c>
      <c r="D24" s="59">
        <v>0.90034729242324829</v>
      </c>
      <c r="E24" s="115">
        <v>0.91515707969665527</v>
      </c>
      <c r="F24" s="141">
        <v>0.90752369165420532</v>
      </c>
      <c r="G24" s="59">
        <v>0.90034729242324829</v>
      </c>
      <c r="H24" s="115">
        <v>0.91515707969665527</v>
      </c>
      <c r="I24" s="142">
        <v>2015</v>
      </c>
      <c r="J24" s="60">
        <v>2015</v>
      </c>
      <c r="K24" s="96">
        <v>2015</v>
      </c>
      <c r="L24" s="143" t="s">
        <v>278</v>
      </c>
      <c r="M24" s="43"/>
      <c r="N24" s="14"/>
    </row>
    <row r="25" spans="1:14" ht="17.149999999999999" customHeight="1" x14ac:dyDescent="0.35">
      <c r="A25" s="14"/>
      <c r="B25" s="140">
        <f t="shared" si="0"/>
        <v>2016</v>
      </c>
      <c r="C25" s="141">
        <v>0.91257011890411377</v>
      </c>
      <c r="D25" s="59">
        <v>0.90556716918945313</v>
      </c>
      <c r="E25" s="115">
        <v>0.92024916410446167</v>
      </c>
      <c r="F25" s="141">
        <v>0.91257011890411377</v>
      </c>
      <c r="G25" s="59">
        <v>0.90556716918945313</v>
      </c>
      <c r="H25" s="115">
        <v>0.92024916410446167</v>
      </c>
      <c r="I25" s="142">
        <v>2016</v>
      </c>
      <c r="J25" s="60">
        <v>2016</v>
      </c>
      <c r="K25" s="96">
        <v>2016</v>
      </c>
      <c r="L25" s="143" t="s">
        <v>278</v>
      </c>
      <c r="M25" s="43"/>
      <c r="N25" s="14"/>
    </row>
    <row r="26" spans="1:14" ht="17.149999999999999" customHeight="1" x14ac:dyDescent="0.35">
      <c r="A26" s="14"/>
      <c r="B26" s="140">
        <f t="shared" si="0"/>
        <v>2017</v>
      </c>
      <c r="C26" s="141">
        <v>0.91589820384979248</v>
      </c>
      <c r="D26" s="59">
        <v>0.90893566608428955</v>
      </c>
      <c r="E26" s="115">
        <v>0.92346298694610596</v>
      </c>
      <c r="F26" s="141">
        <v>0.91589820384979248</v>
      </c>
      <c r="G26" s="59">
        <v>0.90893566608428955</v>
      </c>
      <c r="H26" s="115">
        <v>0.92346298694610596</v>
      </c>
      <c r="I26" s="142">
        <v>2017</v>
      </c>
      <c r="J26" s="60">
        <v>2017</v>
      </c>
      <c r="K26" s="96">
        <v>2017</v>
      </c>
      <c r="L26" s="143" t="s">
        <v>278</v>
      </c>
      <c r="M26" s="43"/>
      <c r="N26" s="14"/>
    </row>
    <row r="27" spans="1:14" ht="17.149999999999999" customHeight="1" x14ac:dyDescent="0.35">
      <c r="A27" s="14"/>
      <c r="B27" s="140">
        <f t="shared" si="0"/>
        <v>2018</v>
      </c>
      <c r="C27" s="141">
        <v>0.91888600587844849</v>
      </c>
      <c r="D27" s="59">
        <v>0.91211944818496704</v>
      </c>
      <c r="E27" s="115">
        <v>0.9261818528175354</v>
      </c>
      <c r="F27" s="141">
        <v>0.91888600587844849</v>
      </c>
      <c r="G27" s="59">
        <v>0.91211944818496704</v>
      </c>
      <c r="H27" s="115">
        <v>0.9261818528175354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0.91888600587844849</v>
      </c>
      <c r="G28" s="146">
        <v>0.91211944818496704</v>
      </c>
      <c r="H28" s="147">
        <v>0.9261818528175354</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E7500AC4-1534-4DEC-AECF-A371F53FC72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433B-E19B-46B0-B2CC-871E329D123C}">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333</v>
      </c>
      <c r="G7" s="49"/>
      <c r="H7" s="88"/>
      <c r="I7" s="48" t="s">
        <v>334</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v>9.2726058959960938</v>
      </c>
      <c r="D19" s="156">
        <v>8.7834157943725586</v>
      </c>
      <c r="E19" s="156">
        <v>9.7708721160888672</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10.043679237365723</v>
      </c>
      <c r="D26" s="156">
        <v>9.6782026290893555</v>
      </c>
      <c r="E26" s="156">
        <v>10.412644386291504</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10.043679237365723</v>
      </c>
      <c r="D28" s="160">
        <v>9.6782026290893555</v>
      </c>
      <c r="E28" s="160">
        <v>10.412644386291504</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730AB29-69BB-4BA4-AF28-1E23409B0B70}">
  <ds:schemaRefs>
    <ds:schemaRef ds:uri="http://schemas.microsoft.com/sharepoint/v3/contenttype/forms"/>
  </ds:schemaRefs>
</ds:datastoreItem>
</file>

<file path=customXml/itemProps2.xml><?xml version="1.0" encoding="utf-8"?>
<ds:datastoreItem xmlns:ds="http://schemas.openxmlformats.org/officeDocument/2006/customXml" ds:itemID="{07F31E28-755E-47DC-B526-0D0861E07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BBE724-6071-4904-9BAD-F68E1BA254B9}">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2025-10-08T20:16:14Z</dcterms:created>
  <dcterms:modified xsi:type="dcterms:W3CDTF">2025-10-08T20:16:24Z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2025-10-08T20:16:21Z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d0469852-8a79-45b7-bfec-c509046efb07</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