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0740592DC6011AC225BE63139A7859E7578C99B" xr6:coauthVersionLast="47" xr6:coauthVersionMax="47" xr10:uidLastSave="{D54C3F9D-5439-44EC-9968-13EA1DCF227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<sst xmlns="http://schemas.openxmlformats.org/spreadsheetml/2006/main" count="5077" uniqueCount="392">
  <si>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</si>
  <si>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</si>
  <si>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</si>
  <si>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</si>
  <si>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</si>
  <si>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</si>
  <si>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</si>
  <si>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</si>
  <si>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</si>
  <si>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</si>
  <si>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</si>
  <si>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</si>
  <si>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</si>
  <si>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</si>
  <si>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</si>
  <si>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</si>
  <si>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</si>
  <si>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</si>
  <si>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</si>
  <si>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</si>
  <si>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</si>
  <si>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</si>
  <si>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</si>
  <si>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</si>
  <si>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</si>
  <si>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</si>
  <si>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</si>
  <si>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</si>
  <si>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</si>
  <si>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</si>
  <si>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</si>
  <si>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</si>
  <si>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</si>
  <si>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</si>
  <si>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</si>
  <si>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</si>
  <si>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</si>
  <si>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</si>
  <si>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</si>
  <si>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</si>
  <si>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</si>
  <si>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</si>
  <si>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Austria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</si>
  <si>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</si>
  <si>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</si>
  <si>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</si>
  <si>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</si>
  <si>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</si>
  <si>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</si>
  <si>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</si>
  <si>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</si>
  <si>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</si>
  <si>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</si>
  <si>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</si>
  <si>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</si>
  <si>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</si>
  <si>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</si>
  <si>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</si>
  <si>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</si>
  <si>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</si>
  <si>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</si>
  <si>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</si>
  <si>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</si>
  <si>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</si>
  <si>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</si>
  <si>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</si>
  <si>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</si>
  <si>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</si>
  <si>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</si>
  <si>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</si>
  <si>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Primary schools electricity access (%)</t>
  </si>
  <si>
    <t>Qualified teachers in primary education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</si>
  <si>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</si>
  <si>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</si>
  <si>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</si>
  <si>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</si>
  <si>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</si>
  <si>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</si>
  <si>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</si>
  <si>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</si>
  <si>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</si>
  <si>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</si>
  <si>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</si>
  <si>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</si>
  <si>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</si>
  <si>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</si>
  <si>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</si>
  <si>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</si>
  <si>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</si>
  <si>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</si>
  <si>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</si>
  <si>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</si>
  <si>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</si>
  <si>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</si>
  <si>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</si>
  <si>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</si>
  <si>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</si>
  <si>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</si>
  <si>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</si>
  <si>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</si>
  <si>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</si>
  <si>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</si>
  <si>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</si>
  <si>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</si>
  <si>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</si>
  <si>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</si>
  <si>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</si>
  <si>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</si>
  <si>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</si>
  <si>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</si>
  <si>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</si>
  <si>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</si>
  <si>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</si>
  <si>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</si>
  <si>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</si>
  <si>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</si>
  <si>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</si>
  <si>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</si>
  <si>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</si>
  <si>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</si>
  <si>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</si>
  <si>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</si>
  <si>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</si>
  <si>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</si>
  <si>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</si>
  <si>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</si>
  <si>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</si>
  <si>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</si>
  <si>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</si>
  <si>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</si>
  <si>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</si>
  <si>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</si>
  <si>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</si>
  <si>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</si>
  <si>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</si>
  <si>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</si>
  <si>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</si>
  <si>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</si>
  <si>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</si>
  <si>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</si>
  <si>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</si>
  <si>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</si>
  <si>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</si>
  <si>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</si>
  <si>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</si>
  <si>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</si>
  <si>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</si>
  <si>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</si>
  <si>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</si>
  <si>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</si>
  <si>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</si>
  <si>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</si>
  <si>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</si>
  <si>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</si>
  <si>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</si>
  <si>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</si>
  <si>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</si>
  <si>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</si>
  <si>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</si>
  <si>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</si>
  <si>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</si>
  <si>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</si>
  <si>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</si>
  <si>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</si>
  <si>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</si>
  <si>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</si>
  <si>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</si>
  <si>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</si>
  <si>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</si>
  <si>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</si>
  <si>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</si>
  <si>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</si>
  <si>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</si>
  <si>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</si>
  <si>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</si>
  <si>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</si>
  <si>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</si>
  <si>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</si>
  <si>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</si>
  <si>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</si>
  <si>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</si>
  <si>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</si>
  <si>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</si>
  <si>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</si>
  <si>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</si>
  <si>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</si>
  <si>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</si>
  <si>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</si>
  <si>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</si>
  <si>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</si>
  <si>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</si>
  <si>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</si>
  <si>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</si>
  <si>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</si>
  <si>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</si>
  <si>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</si>
  <si>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</si>
  <si>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</si>
  <si>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</si>
  <si>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</si>
  <si>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</si>
  <si>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</si>
  <si>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</si>
  <si>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</si>
  <si>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</si>
  <si>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</si>
  <si>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</si>
  <si>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</si>
  <si>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</si>
  <si>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</si>
  <si>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</si>
  <si>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</si>
  <si>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</si>
  <si>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</si>
  <si>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</si>
  <si>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</si>
  <si>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</si>
  <si>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</si>
  <si>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</si>
  <si>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</si>
  <si>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</si>
  <si>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</si>
  <si>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</si>
  <si>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</si>
  <si>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</si>
  <si>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</si>
  <si>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</si>
  <si>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</si>
  <si>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</si>
  <si>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</si>
  <si>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</si>
  <si>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</si>
  <si>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</si>
  <si>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</si>
  <si>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</si>
  <si>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</si>
  <si>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</si>
  <si>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</si>
  <si>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</si>
  <si>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</si>
  <si>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</si>
  <si>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</si>
  <si>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Austria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</si>
  <si>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</si>
  <si>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</si>
  <si>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</si>
  <si>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</si>
  <si>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</si>
  <si>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</si>
  <si>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</si>
  <si>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</si>
  <si>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</si>
  <si>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</si>
  <si>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</si>
  <si>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</si>
  <si>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</si>
  <si>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</si>
  <si>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</si>
  <si>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</si>
  <si>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</si>
  <si>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</si>
  <si>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</si>
  <si>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</si>
  <si>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</si>
  <si>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</si>
  <si>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</si>
  <si>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</si>
  <si>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</si>
  <si>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</si>
  <si>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</si>
  <si>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</si>
  <si>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</si>
  <si>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</si>
  <si>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</si>
  <si>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</si>
  <si>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</si>
  <si>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</si>
  <si>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</si>
  <si>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</si>
  <si>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</si>
  <si>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</si>
  <si>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</si>
  <si>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</si>
  <si>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</si>
  <si>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</si>
  <si>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</si>
  <si>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</si>
  <si>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</si>
  <si>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</si>
  <si>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[0.74,0.76]</t>
  </si>
  <si>
    <t>[0.72,0.75]</t>
  </si>
  <si>
    <t>[0.75,0.77]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</si>
  <si>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</si>
  <si>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</si>
  <si>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</si>
  <si>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</si>
  <si>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</si>
  <si>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</si>
  <si>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</si>
  <si>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</si>
  <si>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</si>
  <si>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</si>
  <si>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</si>
  <si>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[0.73,0.75]</t>
  </si>
  <si>
    <t>[0.71,0.73]</t>
  </si>
  <si>
    <t>[0.74,0.77]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</si>
  <si>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</si>
  <si>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</si>
  <si>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</si>
  <si>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</si>
  <si>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</si>
  <si>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</si>
  <si>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</si>
  <si>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</si>
  <si>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</si>
  <si>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</si>
  <si>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</si>
  <si>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</si>
  <si>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</si>
  <si>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</si>
  <si>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</si>
  <si>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</si>
  <si>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</si>
  <si>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</si>
  <si>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</si>
  <si>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</si>
  <si>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</si>
  <si>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</si>
  <si>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</si>
  <si>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</si>
  <si>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</si>
  <si>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</si>
  <si>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</si>
  <si>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</si>
  <si>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</si>
  <si>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</si>
  <si>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</si>
  <si>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</si>
  <si>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</si>
  <si>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</si>
  <si>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</si>
  <si>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</si>
  <si>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</si>
  <si>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</si>
  <si>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</si>
  <si>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</si>
  <si>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</si>
  <si>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</si>
  <si>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</si>
  <si>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</si>
  <si>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</si>
  <si>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</si>
  <si>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</si>
  <si>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</si>
  <si>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</si>
  <si>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</si>
  <si>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</si>
  <si>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</si>
  <si>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</si>
  <si>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</si>
  <si>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</si>
  <si>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</si>
  <si>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</si>
  <si>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</si>
  <si>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</si>
  <si>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</si>
  <si>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</si>
  <si>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</si>
  <si>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</si>
  <si>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</si>
  <si>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</si>
  <si>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</si>
  <si>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</si>
  <si>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</si>
  <si>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</si>
  <si>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</si>
  <si>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</si>
  <si>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</si>
  <si>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</si>
  <si>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</si>
  <si>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</si>
  <si>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[0.76,0.78]</t>
  </si>
  <si>
    <t>[0.77,0.79]</t>
  </si>
  <si>
    <t>[0.78,0.80]</t>
  </si>
  <si>
    <t>[0.77,0.80]</t>
  </si>
  <si>
    <t>[0.79,0.81]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</si>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</sst>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2594055-AD5E-4F40-BFE8-CFE56AC8634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54105D2-15B2-4373-A06D-C53030377E9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A5A18F3-E22D-4763-8724-02AFC5F2979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80FA292-A182-468A-B3F3-433E496261B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52C7EC9-22AA-4022-8950-8B21507755B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F6C485D-7652-45E3-B746-4B32A366007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417C218-38A5-43C6-AD9D-88A65EBBCD2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U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8271106-C790-4A59-A2F4-7F56018E7DE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5749C15-DAC2-4418-B64B-3FD962E9489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07F4171-2C3B-4340-B3EE-1FF46AB614E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5A9D484-A58B-45F0-A974-8791966B37B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8DC187B-EE4E-4AA2-9665-C0A558DAA15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FE7F58D7-6AC5-4329-98DA-1F11A9DE1CB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242DE87-60A5-4174-9F15-693EE3ECD5A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68A4A44-1D90-4F6E-96C2-134F9A93F2DB}"/>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B5259D0-1A1B-4DD9-B956-5FB0630EB2C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288244DF-2708-4994-9120-77E4290EA94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1C61771-2F4F-4739-9650-A33251D3DC9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EB4BFB7-FD37-4630-BCCC-7AB3946B181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BE59C4F-1060-4EA7-B391-540AEB5397F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A701684-663E-45C8-801B-2B4C90FFC77F}"/>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7ED5B76-B992-417E-9487-9CEC569C8CF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5513377-3629-40C9-9086-1C69F3FF89A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3FDE0B6-E87C-4526-953F-B42C125464A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B5D6BCDE-918E-4EB6-849F-FF175615D8B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8D765B1-72F0-40A3-AB86-DD81A0B3321D}"/>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9DF7BF4-A6B2-4703-8742-4C8B9C99538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A96AE55-BA13-4B89-B678-4CA94B87142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3986499-3641-4F75-9EF7-64AEB205D4F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BB044-91DC-4A1B-BE79-3DF62F50520A}">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BCB525AA-5E48-4FAF-A535-5065FE00D5C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A0BC-FB69-4E58-B38E-2EFA3697118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43</v>
      </c>
      <c r="C7" s="165" t="s">
        <v>331</v>
      </c>
      <c r="D7" s="166"/>
      <c r="E7" s="167"/>
      <c r="F7" s="165" t="s">
        <v>272</v>
      </c>
      <c r="G7" s="166"/>
      <c r="H7" s="167"/>
      <c r="I7" s="165" t="s">
        <v>273</v>
      </c>
      <c r="J7" s="166"/>
      <c r="K7" s="167"/>
      <c r="L7" s="135" t="s">
        <v>341</v>
      </c>
      <c r="M7" s="135" t="s">
        <v>50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530.93865966796875</v>
      </c>
      <c r="D9" s="60">
        <v>534.53741455078125</v>
      </c>
      <c r="E9" s="96">
        <v>529.49005126953125</v>
      </c>
      <c r="F9" s="142">
        <v>530.93865966796875</v>
      </c>
      <c r="G9" s="60">
        <v>534.53741455078125</v>
      </c>
      <c r="H9" s="96">
        <v>529.49005126953125</v>
      </c>
      <c r="I9" s="142">
        <v>2000</v>
      </c>
      <c r="J9" s="60">
        <v>2000</v>
      </c>
      <c r="K9" s="96">
        <v>2000</v>
      </c>
      <c r="L9" s="159" t="s">
        <v>342</v>
      </c>
      <c r="M9" s="143" t="s">
        <v>281</v>
      </c>
      <c r="N9" s="14"/>
      <c r="O9" s="14"/>
    </row>
    <row r="10" spans="1:15" ht="16.5" customHeight="1" x14ac:dyDescent="0.35">
      <c r="A10" s="14"/>
      <c r="B10" s="140">
        <f>+B9+1</f>
        <v>2001</v>
      </c>
      <c r="C10" s="142"/>
      <c r="D10" s="60"/>
      <c r="E10" s="96"/>
      <c r="F10" s="142">
        <v>530.93865966796875</v>
      </c>
      <c r="G10" s="60">
        <v>534.53741455078125</v>
      </c>
      <c r="H10" s="96">
        <v>529.49005126953125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530.93865966796875</v>
      </c>
      <c r="G11" s="60">
        <v>534.53741455078125</v>
      </c>
      <c r="H11" s="96">
        <v>529.49005126953125</v>
      </c>
      <c r="I11" s="142">
        <v>2000</v>
      </c>
      <c r="J11" s="60">
        <v>2000</v>
      </c>
      <c r="K11" s="96">
        <v>2000</v>
      </c>
      <c r="L11" s="159" t="s">
        <v>286</v>
      </c>
      <c r="M11" s="143" t="s">
        <v>286</v>
      </c>
      <c r="N11" s="14"/>
      <c r="O11" s="14"/>
    </row>
    <row r="12" spans="1:15" ht="16.5" customHeight="1" x14ac:dyDescent="0.35">
      <c r="A12" s="14"/>
      <c r="B12" s="140">
        <f t="shared" si="0"/>
        <v>2003</v>
      </c>
      <c r="C12" s="142">
        <v>512.49481201171875</v>
      </c>
      <c r="D12" s="60">
        <v>505.50180053710938</v>
      </c>
      <c r="E12" s="96">
        <v>519.51708984375</v>
      </c>
      <c r="F12" s="142">
        <v>512.49481201171875</v>
      </c>
      <c r="G12" s="60">
        <v>505.50180053710938</v>
      </c>
      <c r="H12" s="96">
        <v>519.51708984375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512.49481201171875</v>
      </c>
      <c r="G13" s="60">
        <v>505.50180053710938</v>
      </c>
      <c r="H13" s="96">
        <v>519.51708984375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512.49481201171875</v>
      </c>
      <c r="G14" s="60">
        <v>505.50180053710938</v>
      </c>
      <c r="H14" s="96">
        <v>519.51708984375</v>
      </c>
      <c r="I14" s="142">
        <v>2003</v>
      </c>
      <c r="J14" s="60">
        <v>2003</v>
      </c>
      <c r="K14" s="96">
        <v>2003</v>
      </c>
      <c r="L14" s="159" t="s">
        <v>286</v>
      </c>
      <c r="M14" s="143" t="s">
        <v>286</v>
      </c>
      <c r="N14" s="14"/>
      <c r="O14" s="14"/>
    </row>
    <row r="15" spans="1:15" ht="16.5" customHeight="1" x14ac:dyDescent="0.35">
      <c r="A15" s="14"/>
      <c r="B15" s="140">
        <f t="shared" si="0"/>
        <v>2006</v>
      </c>
      <c r="C15" s="142">
        <v>519.23944091796875</v>
      </c>
      <c r="D15" s="60">
        <v>517.12255859375</v>
      </c>
      <c r="E15" s="96">
        <v>521.4371337890625</v>
      </c>
      <c r="F15" s="142">
        <v>519.23944091796875</v>
      </c>
      <c r="G15" s="60">
        <v>517.12255859375</v>
      </c>
      <c r="H15" s="96">
        <v>521.4371337890625</v>
      </c>
      <c r="I15" s="142">
        <v>2006</v>
      </c>
      <c r="J15" s="60">
        <v>2006</v>
      </c>
      <c r="K15" s="96">
        <v>2006</v>
      </c>
      <c r="L15" s="159" t="s">
        <v>342</v>
      </c>
      <c r="M15" s="143" t="s">
        <v>281</v>
      </c>
      <c r="N15" s="14"/>
      <c r="O15" s="14"/>
    </row>
    <row r="16" spans="1:15" ht="16.5" customHeight="1" x14ac:dyDescent="0.35">
      <c r="A16" s="14"/>
      <c r="B16" s="140">
        <f t="shared" si="0"/>
        <v>2007</v>
      </c>
      <c r="C16" s="142">
        <v>526.90191650390625</v>
      </c>
      <c r="D16" s="60">
        <v>527.7108154296875</v>
      </c>
      <c r="E16" s="96">
        <v>525.903564453125</v>
      </c>
      <c r="F16" s="142">
        <v>526.90191650390625</v>
      </c>
      <c r="G16" s="60">
        <v>527.7108154296875</v>
      </c>
      <c r="H16" s="96">
        <v>525.903564453125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526.90191650390625</v>
      </c>
      <c r="G17" s="60">
        <v>527.7108154296875</v>
      </c>
      <c r="H17" s="96">
        <v>525.903564453125</v>
      </c>
      <c r="I17" s="142">
        <v>2007</v>
      </c>
      <c r="J17" s="60">
        <v>2007</v>
      </c>
      <c r="K17" s="96">
        <v>2007</v>
      </c>
      <c r="L17" s="159" t="s">
        <v>286</v>
      </c>
      <c r="M17" s="143" t="s">
        <v>286</v>
      </c>
      <c r="N17" s="14"/>
      <c r="O17" s="14"/>
    </row>
    <row r="18" spans="1:15" ht="16.5" customHeight="1" x14ac:dyDescent="0.35">
      <c r="A18" s="14"/>
      <c r="B18" s="140">
        <f t="shared" si="0"/>
        <v>2009</v>
      </c>
      <c r="C18" s="142">
        <v>503.4681396484375</v>
      </c>
      <c r="D18" s="60">
        <v>501.29791259765625</v>
      </c>
      <c r="E18" s="96">
        <v>505.55731201171875</v>
      </c>
      <c r="F18" s="142">
        <v>503.4681396484375</v>
      </c>
      <c r="G18" s="60">
        <v>501.29791259765625</v>
      </c>
      <c r="H18" s="96">
        <v>505.55731201171875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503.4681396484375</v>
      </c>
      <c r="G19" s="60">
        <v>501.29791259765625</v>
      </c>
      <c r="H19" s="96">
        <v>505.55731201171875</v>
      </c>
      <c r="I19" s="142">
        <v>2009</v>
      </c>
      <c r="J19" s="60">
        <v>2009</v>
      </c>
      <c r="K19" s="96">
        <v>2009</v>
      </c>
      <c r="L19" s="159" t="s">
        <v>286</v>
      </c>
      <c r="M19" s="143" t="s">
        <v>286</v>
      </c>
      <c r="N19" s="14"/>
      <c r="O19" s="14"/>
    </row>
    <row r="20" spans="1:15" ht="16.5" customHeight="1" x14ac:dyDescent="0.35">
      <c r="A20" s="14"/>
      <c r="B20" s="140">
        <f t="shared" si="0"/>
        <v>2011</v>
      </c>
      <c r="C20" s="142">
        <v>524.39105224609375</v>
      </c>
      <c r="D20" s="60">
        <v>525.2021484375</v>
      </c>
      <c r="E20" s="96">
        <v>523.54656982421875</v>
      </c>
      <c r="F20" s="142">
        <v>524.39105224609375</v>
      </c>
      <c r="G20" s="60">
        <v>525.2021484375</v>
      </c>
      <c r="H20" s="96">
        <v>523.54656982421875</v>
      </c>
      <c r="I20" s="142">
        <v>2011</v>
      </c>
      <c r="J20" s="60">
        <v>2011</v>
      </c>
      <c r="K20" s="96">
        <v>2011</v>
      </c>
      <c r="L20" s="159" t="s">
        <v>343</v>
      </c>
      <c r="M20" s="143" t="s">
        <v>281</v>
      </c>
      <c r="N20" s="14"/>
      <c r="O20" s="14"/>
    </row>
    <row r="21" spans="1:15" ht="16.5" customHeight="1" x14ac:dyDescent="0.35">
      <c r="A21" s="14"/>
      <c r="B21" s="140">
        <f t="shared" si="0"/>
        <v>2012</v>
      </c>
      <c r="C21" s="142">
        <v>517.2930908203125</v>
      </c>
      <c r="D21" s="60">
        <v>516.53521728515625</v>
      </c>
      <c r="E21" s="96">
        <v>518.0467529296875</v>
      </c>
      <c r="F21" s="142">
        <v>517.2930908203125</v>
      </c>
      <c r="G21" s="60">
        <v>516.53521728515625</v>
      </c>
      <c r="H21" s="96">
        <v>518.0467529296875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517.2930908203125</v>
      </c>
      <c r="G22" s="60">
        <v>516.53521728515625</v>
      </c>
      <c r="H22" s="96">
        <v>518.0467529296875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517.2930908203125</v>
      </c>
      <c r="G23" s="60">
        <v>516.53521728515625</v>
      </c>
      <c r="H23" s="96">
        <v>518.0467529296875</v>
      </c>
      <c r="I23" s="142">
        <v>2012</v>
      </c>
      <c r="J23" s="60">
        <v>2012</v>
      </c>
      <c r="K23" s="96">
        <v>2012</v>
      </c>
      <c r="L23" s="159" t="s">
        <v>286</v>
      </c>
      <c r="M23" s="143" t="s">
        <v>286</v>
      </c>
      <c r="N23" s="14"/>
      <c r="O23" s="14"/>
    </row>
    <row r="24" spans="1:15" ht="16.5" customHeight="1" x14ac:dyDescent="0.35">
      <c r="A24" s="14"/>
      <c r="B24" s="140">
        <f t="shared" si="0"/>
        <v>2015</v>
      </c>
      <c r="C24" s="142">
        <v>524.8326416015625</v>
      </c>
      <c r="D24" s="60">
        <v>525.70013427734375</v>
      </c>
      <c r="E24" s="96">
        <v>524.01300048828125</v>
      </c>
      <c r="F24" s="142">
        <v>524.8326416015625</v>
      </c>
      <c r="G24" s="60">
        <v>525.70013427734375</v>
      </c>
      <c r="H24" s="96">
        <v>524.01300048828125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524.8326416015625</v>
      </c>
      <c r="G25" s="60">
        <v>525.70013427734375</v>
      </c>
      <c r="H25" s="96">
        <v>524.01300048828125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524.8326416015625</v>
      </c>
      <c r="G26" s="60">
        <v>525.70013427734375</v>
      </c>
      <c r="H26" s="96">
        <v>524.01300048828125</v>
      </c>
      <c r="I26" s="142">
        <v>2015</v>
      </c>
      <c r="J26" s="60">
        <v>2015</v>
      </c>
      <c r="K26" s="96">
        <v>2015</v>
      </c>
      <c r="L26" s="159" t="s">
        <v>286</v>
      </c>
      <c r="M26" s="143" t="s">
        <v>286</v>
      </c>
      <c r="N26" s="14"/>
      <c r="O26" s="14"/>
    </row>
    <row r="27" spans="1:15" ht="16.5" customHeight="1" x14ac:dyDescent="0.35">
      <c r="A27" s="14"/>
      <c r="B27" s="140">
        <f t="shared" si="0"/>
        <v>2018</v>
      </c>
      <c r="C27" s="142">
        <v>507.63937377929688</v>
      </c>
      <c r="D27" s="60">
        <v>505.70736694335938</v>
      </c>
      <c r="E27" s="96">
        <v>509.63055419921875</v>
      </c>
      <c r="F27" s="142">
        <v>507.63937377929688</v>
      </c>
      <c r="G27" s="60">
        <v>505.70736694335938</v>
      </c>
      <c r="H27" s="96">
        <v>509.63055419921875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507.63937377929688</v>
      </c>
      <c r="G28" s="149">
        <v>505.70736694335938</v>
      </c>
      <c r="H28" s="150">
        <v>509.63055419921875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81110BE-9D3A-4495-8861-3F8043C55DE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1C92-4576-4A2D-89B8-2F209866B6B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43</v>
      </c>
      <c r="C7" s="47" t="s">
        <v>331</v>
      </c>
      <c r="D7" s="48"/>
      <c r="E7" s="50"/>
      <c r="F7" s="47" t="s">
        <v>272</v>
      </c>
      <c r="G7" s="48"/>
      <c r="H7" s="50"/>
      <c r="I7" s="47" t="s">
        <v>273</v>
      </c>
      <c r="J7" s="48"/>
      <c r="K7" s="50"/>
      <c r="L7" s="135" t="s">
        <v>50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0.90689313411712646</v>
      </c>
      <c r="D9" s="59">
        <v>0.87544935941696167</v>
      </c>
      <c r="E9" s="115">
        <v>0.93924528360366821</v>
      </c>
      <c r="F9" s="141">
        <v>0.90689313411712646</v>
      </c>
      <c r="G9" s="59">
        <v>0.87544935941696167</v>
      </c>
      <c r="H9" s="115">
        <v>0.93924528360366821</v>
      </c>
      <c r="I9" s="142">
        <v>2000</v>
      </c>
      <c r="J9" s="60">
        <v>2000</v>
      </c>
      <c r="K9" s="96">
        <v>2000</v>
      </c>
      <c r="L9" s="61" t="s">
        <v>284</v>
      </c>
    </row>
    <row r="10" spans="2:12" s="14" customFormat="1" ht="17.5" customHeight="1" x14ac:dyDescent="0.35">
      <c r="B10" s="140">
        <f>+B9+1</f>
        <v>2001</v>
      </c>
      <c r="C10" s="141">
        <v>0.90902441740036011</v>
      </c>
      <c r="D10" s="59">
        <v>0.87852060794830322</v>
      </c>
      <c r="E10" s="115">
        <v>0.9403681755065918</v>
      </c>
      <c r="F10" s="141">
        <v>0.90902441740036011</v>
      </c>
      <c r="G10" s="59">
        <v>0.87852060794830322</v>
      </c>
      <c r="H10" s="115">
        <v>0.94036811590194702</v>
      </c>
      <c r="I10" s="142">
        <v>2001</v>
      </c>
      <c r="J10" s="60">
        <v>2001</v>
      </c>
      <c r="K10" s="96">
        <v>2001</v>
      </c>
      <c r="L10" s="61" t="s">
        <v>284</v>
      </c>
    </row>
    <row r="11" spans="2:12" s="14" customFormat="1" ht="17.5" customHeight="1" x14ac:dyDescent="0.35">
      <c r="B11" s="140">
        <f t="shared" ref="B11:B28" si="0">+B10+1</f>
        <v>2002</v>
      </c>
      <c r="C11" s="141">
        <v>0.91115570068359375</v>
      </c>
      <c r="D11" s="59">
        <v>0.881591796875</v>
      </c>
      <c r="E11" s="115">
        <v>0.94149100780487061</v>
      </c>
      <c r="F11" s="141">
        <v>0.91115570068359375</v>
      </c>
      <c r="G11" s="59">
        <v>0.881591796875</v>
      </c>
      <c r="H11" s="115">
        <v>0.94149100780487061</v>
      </c>
      <c r="I11" s="142">
        <v>2002</v>
      </c>
      <c r="J11" s="60">
        <v>2002</v>
      </c>
      <c r="K11" s="96">
        <v>2002</v>
      </c>
      <c r="L11" s="61" t="s">
        <v>284</v>
      </c>
    </row>
    <row r="12" spans="2:12" s="14" customFormat="1" ht="17.5" customHeight="1" x14ac:dyDescent="0.35">
      <c r="B12" s="140">
        <f t="shared" si="0"/>
        <v>2003</v>
      </c>
      <c r="C12" s="141">
        <v>0.91339612007141113</v>
      </c>
      <c r="D12" s="59">
        <v>0.88453948497772217</v>
      </c>
      <c r="E12" s="115">
        <v>0.94296538829803467</v>
      </c>
      <c r="F12" s="141">
        <v>0.91339612007141113</v>
      </c>
      <c r="G12" s="59">
        <v>0.88453948497772217</v>
      </c>
      <c r="H12" s="115">
        <v>0.94296538829803467</v>
      </c>
      <c r="I12" s="142">
        <v>2003</v>
      </c>
      <c r="J12" s="60">
        <v>2003</v>
      </c>
      <c r="K12" s="96">
        <v>2003</v>
      </c>
      <c r="L12" s="61" t="s">
        <v>284</v>
      </c>
    </row>
    <row r="13" spans="2:12" s="14" customFormat="1" ht="17.5" customHeight="1" x14ac:dyDescent="0.35">
      <c r="B13" s="140">
        <f t="shared" si="0"/>
        <v>2004</v>
      </c>
      <c r="C13" s="141">
        <v>0.91563659906387329</v>
      </c>
      <c r="D13" s="59">
        <v>0.88748711347579956</v>
      </c>
      <c r="E13" s="115">
        <v>0.94443976879119873</v>
      </c>
      <c r="F13" s="141">
        <v>0.91563659906387329</v>
      </c>
      <c r="G13" s="59">
        <v>0.88748711347579956</v>
      </c>
      <c r="H13" s="115">
        <v>0.94443976879119873</v>
      </c>
      <c r="I13" s="142">
        <v>2004</v>
      </c>
      <c r="J13" s="60">
        <v>2004</v>
      </c>
      <c r="K13" s="96">
        <v>2004</v>
      </c>
      <c r="L13" s="61" t="s">
        <v>284</v>
      </c>
    </row>
    <row r="14" spans="2:12" s="14" customFormat="1" ht="17.5" customHeight="1" x14ac:dyDescent="0.35">
      <c r="B14" s="140">
        <f t="shared" si="0"/>
        <v>2005</v>
      </c>
      <c r="C14" s="141">
        <v>0.91787707805633545</v>
      </c>
      <c r="D14" s="59">
        <v>0.89043480157852173</v>
      </c>
      <c r="E14" s="115">
        <v>0.94591414928436279</v>
      </c>
      <c r="F14" s="141">
        <v>0.91787707805633545</v>
      </c>
      <c r="G14" s="59">
        <v>0.89043480157852173</v>
      </c>
      <c r="H14" s="115">
        <v>0.94591414928436279</v>
      </c>
      <c r="I14" s="142">
        <v>2005</v>
      </c>
      <c r="J14" s="60">
        <v>2005</v>
      </c>
      <c r="K14" s="96">
        <v>2005</v>
      </c>
      <c r="L14" s="61" t="s">
        <v>284</v>
      </c>
    </row>
    <row r="15" spans="2:12" s="14" customFormat="1" ht="17.5" customHeight="1" x14ac:dyDescent="0.35">
      <c r="B15" s="140">
        <f t="shared" si="0"/>
        <v>2006</v>
      </c>
      <c r="C15" s="141">
        <v>0.92011755704879761</v>
      </c>
      <c r="D15" s="59">
        <v>0.89338243007659912</v>
      </c>
      <c r="E15" s="115">
        <v>0.94738852977752686</v>
      </c>
      <c r="F15" s="141">
        <v>0.92011755704879761</v>
      </c>
      <c r="G15" s="59">
        <v>0.89338243007659912</v>
      </c>
      <c r="H15" s="115">
        <v>0.94738852977752686</v>
      </c>
      <c r="I15" s="142">
        <v>2006</v>
      </c>
      <c r="J15" s="60">
        <v>2006</v>
      </c>
      <c r="K15" s="96">
        <v>2006</v>
      </c>
      <c r="L15" s="61" t="s">
        <v>284</v>
      </c>
    </row>
    <row r="16" spans="2:12" s="14" customFormat="1" ht="17.5" customHeight="1" x14ac:dyDescent="0.35">
      <c r="B16" s="140">
        <f t="shared" si="0"/>
        <v>2007</v>
      </c>
      <c r="C16" s="141">
        <v>0.92235797643661499</v>
      </c>
      <c r="D16" s="59">
        <v>0.89633011817932129</v>
      </c>
      <c r="E16" s="115">
        <v>0.94886296987533569</v>
      </c>
      <c r="F16" s="141">
        <v>0.92235797643661499</v>
      </c>
      <c r="G16" s="59">
        <v>0.89633011817932129</v>
      </c>
      <c r="H16" s="115">
        <v>0.94886296987533569</v>
      </c>
      <c r="I16" s="142">
        <v>2007</v>
      </c>
      <c r="J16" s="60">
        <v>2007</v>
      </c>
      <c r="K16" s="96">
        <v>2007</v>
      </c>
      <c r="L16" s="61" t="s">
        <v>284</v>
      </c>
    </row>
    <row r="17" spans="2:12" s="14" customFormat="1" ht="17.5" customHeight="1" x14ac:dyDescent="0.35">
      <c r="B17" s="140">
        <f t="shared" si="0"/>
        <v>2008</v>
      </c>
      <c r="C17" s="141">
        <v>0.92404919862747192</v>
      </c>
      <c r="D17" s="59">
        <v>0.89887595176696777</v>
      </c>
      <c r="E17" s="115">
        <v>0.94968628883361816</v>
      </c>
      <c r="F17" s="141">
        <v>0.92404919862747192</v>
      </c>
      <c r="G17" s="59">
        <v>0.89887595176696777</v>
      </c>
      <c r="H17" s="115">
        <v>0.94968628883361816</v>
      </c>
      <c r="I17" s="142">
        <v>2008</v>
      </c>
      <c r="J17" s="60">
        <v>2008</v>
      </c>
      <c r="K17" s="96">
        <v>2008</v>
      </c>
      <c r="L17" s="61" t="s">
        <v>284</v>
      </c>
    </row>
    <row r="18" spans="2:12" s="14" customFormat="1" ht="17.5" customHeight="1" x14ac:dyDescent="0.35">
      <c r="B18" s="140">
        <f t="shared" si="0"/>
        <v>2009</v>
      </c>
      <c r="C18" s="141">
        <v>0.92574042081832886</v>
      </c>
      <c r="D18" s="59">
        <v>0.90142178535461426</v>
      </c>
      <c r="E18" s="115">
        <v>0.95050960779190063</v>
      </c>
      <c r="F18" s="141">
        <v>0.92574042081832886</v>
      </c>
      <c r="G18" s="59">
        <v>0.90142178535461426</v>
      </c>
      <c r="H18" s="115">
        <v>0.95050960779190063</v>
      </c>
      <c r="I18" s="142">
        <v>2009</v>
      </c>
      <c r="J18" s="60">
        <v>2009</v>
      </c>
      <c r="K18" s="96">
        <v>2009</v>
      </c>
      <c r="L18" s="61" t="s">
        <v>284</v>
      </c>
    </row>
    <row r="19" spans="2:12" s="14" customFormat="1" ht="17.5" customHeight="1" x14ac:dyDescent="0.35">
      <c r="B19" s="140">
        <f t="shared" si="0"/>
        <v>2010</v>
      </c>
      <c r="C19" s="141">
        <v>0.92743164300918579</v>
      </c>
      <c r="D19" s="59">
        <v>0.90396761894226074</v>
      </c>
      <c r="E19" s="115">
        <v>0.95133298635482788</v>
      </c>
      <c r="F19" s="141">
        <v>0.92743164300918579</v>
      </c>
      <c r="G19" s="59">
        <v>0.90396761894226074</v>
      </c>
      <c r="H19" s="115">
        <v>0.95133298635482788</v>
      </c>
      <c r="I19" s="142">
        <v>2010</v>
      </c>
      <c r="J19" s="60">
        <v>2010</v>
      </c>
      <c r="K19" s="96">
        <v>2010</v>
      </c>
      <c r="L19" s="61" t="s">
        <v>284</v>
      </c>
    </row>
    <row r="20" spans="2:12" s="14" customFormat="1" ht="17.5" customHeight="1" x14ac:dyDescent="0.35">
      <c r="B20" s="140">
        <f t="shared" si="0"/>
        <v>2011</v>
      </c>
      <c r="C20" s="141">
        <v>0.92912286520004272</v>
      </c>
      <c r="D20" s="59">
        <v>0.90651345252990723</v>
      </c>
      <c r="E20" s="115">
        <v>0.95215630531311035</v>
      </c>
      <c r="F20" s="141">
        <v>0.92912286520004272</v>
      </c>
      <c r="G20" s="59">
        <v>0.90651345252990723</v>
      </c>
      <c r="H20" s="115">
        <v>0.95215630531311035</v>
      </c>
      <c r="I20" s="142">
        <v>2011</v>
      </c>
      <c r="J20" s="60">
        <v>2011</v>
      </c>
      <c r="K20" s="96">
        <v>2011</v>
      </c>
      <c r="L20" s="61" t="s">
        <v>284</v>
      </c>
    </row>
    <row r="21" spans="2:12" s="14" customFormat="1" ht="17.5" customHeight="1" x14ac:dyDescent="0.35">
      <c r="B21" s="140">
        <f t="shared" si="0"/>
        <v>2012</v>
      </c>
      <c r="C21" s="141">
        <v>0.93081408739089966</v>
      </c>
      <c r="D21" s="59">
        <v>0.90905928611755371</v>
      </c>
      <c r="E21" s="115">
        <v>0.95297962427139282</v>
      </c>
      <c r="F21" s="141">
        <v>0.93081408739089966</v>
      </c>
      <c r="G21" s="59">
        <v>0.90905928611755371</v>
      </c>
      <c r="H21" s="115">
        <v>0.95297962427139282</v>
      </c>
      <c r="I21" s="142">
        <v>2012</v>
      </c>
      <c r="J21" s="60">
        <v>2012</v>
      </c>
      <c r="K21" s="96">
        <v>2012</v>
      </c>
      <c r="L21" s="61" t="s">
        <v>284</v>
      </c>
    </row>
    <row r="22" spans="2:12" s="14" customFormat="1" ht="17.5" customHeight="1" x14ac:dyDescent="0.35">
      <c r="B22" s="140">
        <f t="shared" si="0"/>
        <v>2013</v>
      </c>
      <c r="C22" s="141">
        <v>0.9319230318069458</v>
      </c>
      <c r="D22" s="59">
        <v>0.91074007749557495</v>
      </c>
      <c r="E22" s="115">
        <v>0.9535331130027771</v>
      </c>
      <c r="F22" s="141">
        <v>0.9319230318069458</v>
      </c>
      <c r="G22" s="59">
        <v>0.91074007749557495</v>
      </c>
      <c r="H22" s="115">
        <v>0.9535331130027771</v>
      </c>
      <c r="I22" s="142">
        <v>2013</v>
      </c>
      <c r="J22" s="60">
        <v>2013</v>
      </c>
      <c r="K22" s="96">
        <v>2013</v>
      </c>
      <c r="L22" s="61" t="s">
        <v>284</v>
      </c>
    </row>
    <row r="23" spans="2:12" s="14" customFormat="1" ht="17.5" customHeight="1" x14ac:dyDescent="0.35">
      <c r="B23" s="140">
        <f t="shared" si="0"/>
        <v>2014</v>
      </c>
      <c r="C23" s="141">
        <v>0.93303191661834717</v>
      </c>
      <c r="D23" s="59">
        <v>0.91242086887359619</v>
      </c>
      <c r="E23" s="115">
        <v>0.9540865421295166</v>
      </c>
      <c r="F23" s="141">
        <v>0.93303191661834717</v>
      </c>
      <c r="G23" s="59">
        <v>0.91242086887359619</v>
      </c>
      <c r="H23" s="115">
        <v>0.9540865421295166</v>
      </c>
      <c r="I23" s="142">
        <v>2014</v>
      </c>
      <c r="J23" s="60">
        <v>2014</v>
      </c>
      <c r="K23" s="96">
        <v>2014</v>
      </c>
      <c r="L23" s="61" t="s">
        <v>284</v>
      </c>
    </row>
    <row r="24" spans="2:12" s="14" customFormat="1" ht="17.5" customHeight="1" x14ac:dyDescent="0.35">
      <c r="B24" s="140">
        <f t="shared" si="0"/>
        <v>2015</v>
      </c>
      <c r="C24" s="141">
        <v>0.93414080142974854</v>
      </c>
      <c r="D24" s="59">
        <v>0.91410171985626221</v>
      </c>
      <c r="E24" s="115">
        <v>0.9546399712562561</v>
      </c>
      <c r="F24" s="141">
        <v>0.93414080142974854</v>
      </c>
      <c r="G24" s="59">
        <v>0.91410171985626221</v>
      </c>
      <c r="H24" s="115">
        <v>0.9546399712562561</v>
      </c>
      <c r="I24" s="142">
        <v>2015</v>
      </c>
      <c r="J24" s="60">
        <v>2015</v>
      </c>
      <c r="K24" s="96">
        <v>2015</v>
      </c>
      <c r="L24" s="61" t="s">
        <v>284</v>
      </c>
    </row>
    <row r="25" spans="2:12" s="14" customFormat="1" ht="17.5" customHeight="1" x14ac:dyDescent="0.35">
      <c r="B25" s="140">
        <f t="shared" si="0"/>
        <v>2016</v>
      </c>
      <c r="C25" s="141">
        <v>0.93524974584579468</v>
      </c>
      <c r="D25" s="59">
        <v>0.91578251123428345</v>
      </c>
      <c r="E25" s="115">
        <v>0.95519340038299561</v>
      </c>
      <c r="F25" s="141">
        <v>0.93524974584579468</v>
      </c>
      <c r="G25" s="59">
        <v>0.91578251123428345</v>
      </c>
      <c r="H25" s="115">
        <v>0.95519340038299561</v>
      </c>
      <c r="I25" s="142">
        <v>2016</v>
      </c>
      <c r="J25" s="60">
        <v>2016</v>
      </c>
      <c r="K25" s="96">
        <v>2016</v>
      </c>
      <c r="L25" s="61" t="s">
        <v>284</v>
      </c>
    </row>
    <row r="26" spans="2:12" s="14" customFormat="1" ht="17.5" customHeight="1" x14ac:dyDescent="0.35">
      <c r="B26" s="140">
        <f t="shared" si="0"/>
        <v>2017</v>
      </c>
      <c r="C26" s="141">
        <v>0.93635863065719604</v>
      </c>
      <c r="D26" s="59">
        <v>0.91746330261230469</v>
      </c>
      <c r="E26" s="115">
        <v>0.95574688911437988</v>
      </c>
      <c r="F26" s="141">
        <v>0.93635863065719604</v>
      </c>
      <c r="G26" s="59">
        <v>0.91746330261230469</v>
      </c>
      <c r="H26" s="115">
        <v>0.95574682950973511</v>
      </c>
      <c r="I26" s="142">
        <v>2017</v>
      </c>
      <c r="J26" s="60">
        <v>2017</v>
      </c>
      <c r="K26" s="96">
        <v>2017</v>
      </c>
      <c r="L26" s="61" t="s">
        <v>284</v>
      </c>
    </row>
    <row r="27" spans="2:12" s="14" customFormat="1" ht="17.5" customHeight="1" x14ac:dyDescent="0.35">
      <c r="B27" s="140">
        <f t="shared" si="0"/>
        <v>2018</v>
      </c>
      <c r="C27" s="141">
        <v>0.93677151203155518</v>
      </c>
      <c r="D27" s="59">
        <v>0.91775846481323242</v>
      </c>
      <c r="E27" s="115">
        <v>0.95629560947418213</v>
      </c>
      <c r="F27" s="141">
        <v>0.93677151203155518</v>
      </c>
      <c r="G27" s="59">
        <v>0.91775846481323242</v>
      </c>
      <c r="H27" s="115">
        <v>0.95629554986953735</v>
      </c>
      <c r="I27" s="142">
        <v>2018</v>
      </c>
      <c r="J27" s="60">
        <v>2018</v>
      </c>
      <c r="K27" s="96">
        <v>2018</v>
      </c>
      <c r="L27" s="61" t="s">
        <v>284</v>
      </c>
    </row>
    <row r="28" spans="2:12" s="14" customFormat="1" ht="17.5" customHeight="1" thickBot="1" x14ac:dyDescent="0.4">
      <c r="B28" s="144">
        <f t="shared" si="0"/>
        <v>2019</v>
      </c>
      <c r="C28" s="145">
        <v>0.93718439340591431</v>
      </c>
      <c r="D28" s="146">
        <v>0.91805362701416016</v>
      </c>
      <c r="E28" s="147">
        <v>0.95684432983398438</v>
      </c>
      <c r="F28" s="145">
        <v>0.93718439340591431</v>
      </c>
      <c r="G28" s="146">
        <v>0.91805362701416016</v>
      </c>
      <c r="H28" s="147">
        <v>0.9568442702293396</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0F1054C-35CD-4326-97A9-EE40587A42B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00F0-11D5-4B18-950A-B9BE2C23EB3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43</v>
      </c>
      <c r="C7" s="165" t="s">
        <v>331</v>
      </c>
      <c r="D7" s="166"/>
      <c r="E7" s="167"/>
      <c r="F7" s="165" t="s">
        <v>272</v>
      </c>
      <c r="G7" s="166"/>
      <c r="H7" s="167"/>
      <c r="I7" s="165" t="s">
        <v>273</v>
      </c>
      <c r="J7" s="166"/>
      <c r="K7" s="167"/>
      <c r="L7" s="135" t="s">
        <v>50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E02D5030-6D24-4BF0-BD0B-0AB26D21802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382D-5584-45ED-81C4-0B79FCB2D78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43</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79.901641845703125</v>
      </c>
      <c r="D10" s="185">
        <v>79.919563293457031</v>
      </c>
      <c r="E10" s="185">
        <v>79.882766723632813</v>
      </c>
      <c r="F10" s="185">
        <v>67.665733337402344</v>
      </c>
      <c r="G10" s="185">
        <v>66.942481994628906</v>
      </c>
      <c r="H10" s="185">
        <v>68.427818298339844</v>
      </c>
      <c r="I10" s="185">
        <v>87.424873352050781</v>
      </c>
      <c r="J10" s="185">
        <v>87.102729797363281</v>
      </c>
      <c r="K10" s="185">
        <v>87.764228820800781</v>
      </c>
      <c r="L10" s="185"/>
      <c r="M10" s="185"/>
      <c r="N10" s="185"/>
      <c r="O10" s="185">
        <v>87.424873352050781</v>
      </c>
      <c r="P10" s="185">
        <v>87.102729797363281</v>
      </c>
      <c r="Q10" s="185">
        <v>87.764228820800781</v>
      </c>
      <c r="R10" s="186" t="s">
        <v>361</v>
      </c>
      <c r="S10" s="187" t="s">
        <v>286</v>
      </c>
      <c r="T10" s="187"/>
      <c r="U10" s="187"/>
      <c r="V10" s="187"/>
      <c r="W10" s="188"/>
      <c r="X10" s="189"/>
    </row>
    <row r="11" spans="1:27" ht="14.5" x14ac:dyDescent="0.35">
      <c r="A11" s="14"/>
      <c r="B11" s="140">
        <f>+B10+1</f>
        <v>2001</v>
      </c>
      <c r="C11" s="190">
        <v>81.512702941894531</v>
      </c>
      <c r="D11" s="190">
        <v>81.521430969238281</v>
      </c>
      <c r="E11" s="190">
        <v>81.503509521484375</v>
      </c>
      <c r="F11" s="190">
        <v>69.032867431640625</v>
      </c>
      <c r="G11" s="190">
        <v>68.316352844238281</v>
      </c>
      <c r="H11" s="190">
        <v>69.787368774414063</v>
      </c>
      <c r="I11" s="190">
        <v>88.623779296875</v>
      </c>
      <c r="J11" s="190">
        <v>88.321327209472656</v>
      </c>
      <c r="K11" s="190">
        <v>88.942192077636719</v>
      </c>
      <c r="L11" s="190"/>
      <c r="M11" s="190"/>
      <c r="N11" s="190"/>
      <c r="O11" s="190">
        <v>88.623779296875</v>
      </c>
      <c r="P11" s="190">
        <v>88.321327209472656</v>
      </c>
      <c r="Q11" s="190">
        <v>88.942192077636719</v>
      </c>
      <c r="R11" s="43" t="s">
        <v>361</v>
      </c>
      <c r="S11" s="16" t="s">
        <v>286</v>
      </c>
      <c r="T11" s="16"/>
      <c r="U11" s="16"/>
      <c r="V11" s="16"/>
      <c r="W11" s="14"/>
      <c r="X11" s="191"/>
      <c r="Y11" s="14"/>
      <c r="Z11" s="14"/>
      <c r="AA11" s="14"/>
    </row>
    <row r="12" spans="1:27" s="14" customFormat="1" ht="14.5" x14ac:dyDescent="0.35">
      <c r="B12" s="140">
        <f t="shared" ref="B12:B26" si="0">+B11+1</f>
        <v>2002</v>
      </c>
      <c r="C12" s="190">
        <v>83.606452941894531</v>
      </c>
      <c r="D12" s="190">
        <v>83.686012268066406</v>
      </c>
      <c r="E12" s="190">
        <v>83.522621154785156</v>
      </c>
      <c r="F12" s="190">
        <v>70.901138305664063</v>
      </c>
      <c r="G12" s="190">
        <v>70.316749572753906</v>
      </c>
      <c r="H12" s="190">
        <v>71.516891479492188</v>
      </c>
      <c r="I12" s="190">
        <v>91.489501953125</v>
      </c>
      <c r="J12" s="190">
        <v>91.394577026367188</v>
      </c>
      <c r="K12" s="190">
        <v>91.589500427246094</v>
      </c>
      <c r="L12" s="190"/>
      <c r="M12" s="190"/>
      <c r="N12" s="190"/>
      <c r="O12" s="190">
        <v>91.489501953125</v>
      </c>
      <c r="P12" s="190">
        <v>91.394577026367188</v>
      </c>
      <c r="Q12" s="190">
        <v>91.589500427246094</v>
      </c>
      <c r="R12" s="43" t="s">
        <v>361</v>
      </c>
      <c r="S12" s="16" t="s">
        <v>286</v>
      </c>
      <c r="T12" s="16"/>
      <c r="U12" s="16"/>
      <c r="V12" s="16"/>
      <c r="X12" s="191"/>
    </row>
    <row r="13" spans="1:27" s="14" customFormat="1" ht="14.5" x14ac:dyDescent="0.35">
      <c r="B13" s="140">
        <f t="shared" si="0"/>
        <v>2003</v>
      </c>
      <c r="C13" s="190">
        <v>86.261032104492188</v>
      </c>
      <c r="D13" s="190">
        <v>86.345458984375</v>
      </c>
      <c r="E13" s="190">
        <v>86.172080993652344</v>
      </c>
      <c r="F13" s="190">
        <v>72.355690002441406</v>
      </c>
      <c r="G13" s="190">
        <v>71.689041137695313</v>
      </c>
      <c r="H13" s="190">
        <v>73.058082580566406</v>
      </c>
      <c r="I13" s="190">
        <v>90.825729370117188</v>
      </c>
      <c r="J13" s="190">
        <v>90.588111877441406</v>
      </c>
      <c r="K13" s="190">
        <v>91.076057434082031</v>
      </c>
      <c r="L13" s="190"/>
      <c r="M13" s="190"/>
      <c r="N13" s="190"/>
      <c r="O13" s="190">
        <v>90.825729370117188</v>
      </c>
      <c r="P13" s="190">
        <v>90.588111877441406</v>
      </c>
      <c r="Q13" s="190">
        <v>91.076057434082031</v>
      </c>
      <c r="R13" s="43" t="s">
        <v>361</v>
      </c>
      <c r="S13" s="16" t="s">
        <v>286</v>
      </c>
      <c r="T13" s="16"/>
      <c r="U13" s="16"/>
      <c r="V13" s="16"/>
      <c r="X13" s="191"/>
    </row>
    <row r="14" spans="1:27" s="14" customFormat="1" ht="14.5" x14ac:dyDescent="0.35">
      <c r="B14" s="140">
        <f t="shared" si="0"/>
        <v>2004</v>
      </c>
      <c r="C14" s="190">
        <v>88.241958618164063</v>
      </c>
      <c r="D14" s="190">
        <v>88.623619079589844</v>
      </c>
      <c r="E14" s="190">
        <v>87.840057373046875</v>
      </c>
      <c r="F14" s="190">
        <v>73.692680358886719</v>
      </c>
      <c r="G14" s="190">
        <v>73.207847595214844</v>
      </c>
      <c r="H14" s="190">
        <v>74.203208923339844</v>
      </c>
      <c r="I14" s="190">
        <v>91.325447082519531</v>
      </c>
      <c r="J14" s="190">
        <v>91.214027404785156</v>
      </c>
      <c r="K14" s="190">
        <v>91.442771911621094</v>
      </c>
      <c r="L14" s="190"/>
      <c r="M14" s="190"/>
      <c r="N14" s="190"/>
      <c r="O14" s="190">
        <v>91.325447082519531</v>
      </c>
      <c r="P14" s="190">
        <v>91.214027404785156</v>
      </c>
      <c r="Q14" s="190">
        <v>91.442771911621094</v>
      </c>
      <c r="R14" s="43" t="s">
        <v>361</v>
      </c>
      <c r="S14" s="16" t="s">
        <v>286</v>
      </c>
      <c r="T14" s="16"/>
      <c r="U14" s="16"/>
      <c r="V14" s="16"/>
      <c r="X14" s="191"/>
    </row>
    <row r="15" spans="1:27" s="14" customFormat="1" ht="14.5" x14ac:dyDescent="0.35">
      <c r="B15" s="140">
        <f t="shared" si="0"/>
        <v>2005</v>
      </c>
      <c r="C15" s="190">
        <v>88.960662841796875</v>
      </c>
      <c r="D15" s="190">
        <v>89.339210510253906</v>
      </c>
      <c r="E15" s="190">
        <v>88.562393188476563</v>
      </c>
      <c r="F15" s="190">
        <v>73.692451477050781</v>
      </c>
      <c r="G15" s="190">
        <v>73.276702880859375</v>
      </c>
      <c r="H15" s="190">
        <v>74.129852294921875</v>
      </c>
      <c r="I15" s="190">
        <v>90.779441833496094</v>
      </c>
      <c r="J15" s="190">
        <v>90.753768920898438</v>
      </c>
      <c r="K15" s="190">
        <v>90.806449890136719</v>
      </c>
      <c r="L15" s="190"/>
      <c r="M15" s="190"/>
      <c r="N15" s="190"/>
      <c r="O15" s="190">
        <v>90.779441833496094</v>
      </c>
      <c r="P15" s="190">
        <v>90.753768920898438</v>
      </c>
      <c r="Q15" s="190">
        <v>90.806449890136719</v>
      </c>
      <c r="R15" s="43" t="s">
        <v>361</v>
      </c>
      <c r="S15" s="16" t="s">
        <v>286</v>
      </c>
      <c r="T15" s="16"/>
      <c r="U15" s="16"/>
      <c r="V15" s="16"/>
      <c r="X15" s="191"/>
    </row>
    <row r="16" spans="1:27" s="14" customFormat="1" ht="14.5" x14ac:dyDescent="0.35">
      <c r="B16" s="140">
        <f t="shared" si="0"/>
        <v>2006</v>
      </c>
      <c r="C16" s="190">
        <v>89.920860290527344</v>
      </c>
      <c r="D16" s="190">
        <v>90.37396240234375</v>
      </c>
      <c r="E16" s="190">
        <v>89.444488525390625</v>
      </c>
      <c r="F16" s="190">
        <v>75.188507080078125</v>
      </c>
      <c r="G16" s="190">
        <v>74.667198181152344</v>
      </c>
      <c r="H16" s="190">
        <v>75.736610412597656</v>
      </c>
      <c r="I16" s="190">
        <v>92.988792419433594</v>
      </c>
      <c r="J16" s="190">
        <v>93.032188415527344</v>
      </c>
      <c r="K16" s="190">
        <v>92.943153381347656</v>
      </c>
      <c r="L16" s="190"/>
      <c r="M16" s="190"/>
      <c r="N16" s="190"/>
      <c r="O16" s="190">
        <v>92.988792419433594</v>
      </c>
      <c r="P16" s="190">
        <v>93.032188415527344</v>
      </c>
      <c r="Q16" s="190">
        <v>92.943153381347656</v>
      </c>
      <c r="R16" s="43" t="s">
        <v>361</v>
      </c>
      <c r="S16" s="16" t="s">
        <v>286</v>
      </c>
      <c r="T16" s="16"/>
      <c r="U16" s="16"/>
      <c r="V16" s="16"/>
      <c r="X16" s="191"/>
    </row>
    <row r="17" spans="1:27" s="14" customFormat="1" ht="14.5" x14ac:dyDescent="0.35">
      <c r="B17" s="140">
        <f t="shared" si="0"/>
        <v>2007</v>
      </c>
      <c r="C17" s="190">
        <v>91.183059692382813</v>
      </c>
      <c r="D17" s="190">
        <v>91.563468933105469</v>
      </c>
      <c r="E17" s="190">
        <v>90.783111572265625</v>
      </c>
      <c r="F17" s="190">
        <v>76.281318664550781</v>
      </c>
      <c r="G17" s="190">
        <v>75.779052734375</v>
      </c>
      <c r="H17" s="190">
        <v>76.809379577636719</v>
      </c>
      <c r="I17" s="190">
        <v>91.741867065429688</v>
      </c>
      <c r="J17" s="190">
        <v>91.300666809082031</v>
      </c>
      <c r="K17" s="190">
        <v>92.205551147460938</v>
      </c>
      <c r="L17" s="190"/>
      <c r="M17" s="190"/>
      <c r="N17" s="190"/>
      <c r="O17" s="190">
        <v>91.741867065429688</v>
      </c>
      <c r="P17" s="190">
        <v>91.300666809082031</v>
      </c>
      <c r="Q17" s="190">
        <v>92.205551147460938</v>
      </c>
      <c r="R17" s="43" t="s">
        <v>361</v>
      </c>
      <c r="S17" s="16" t="s">
        <v>286</v>
      </c>
      <c r="T17" s="16"/>
      <c r="U17" s="16"/>
      <c r="V17" s="16"/>
      <c r="X17" s="191"/>
    </row>
    <row r="18" spans="1:27" s="14" customFormat="1" ht="14.5" x14ac:dyDescent="0.35">
      <c r="B18" s="140">
        <f t="shared" si="0"/>
        <v>2008</v>
      </c>
      <c r="C18" s="190">
        <v>93.8992919921875</v>
      </c>
      <c r="D18" s="190">
        <v>94.17913818359375</v>
      </c>
      <c r="E18" s="190">
        <v>93.604988098144531</v>
      </c>
      <c r="F18" s="190">
        <v>78.694618225097656</v>
      </c>
      <c r="G18" s="190">
        <v>78.31842041015625</v>
      </c>
      <c r="H18" s="190">
        <v>79.090240478515625</v>
      </c>
      <c r="I18" s="190">
        <v>96.712272644042969</v>
      </c>
      <c r="J18" s="190">
        <v>96.496940612792969</v>
      </c>
      <c r="K18" s="190">
        <v>96.938591003417969</v>
      </c>
      <c r="L18" s="190"/>
      <c r="M18" s="190"/>
      <c r="N18" s="190"/>
      <c r="O18" s="190">
        <v>96.712272644042969</v>
      </c>
      <c r="P18" s="190">
        <v>96.496940612792969</v>
      </c>
      <c r="Q18" s="190">
        <v>96.938591003417969</v>
      </c>
      <c r="R18" s="43" t="s">
        <v>361</v>
      </c>
      <c r="S18" s="16" t="s">
        <v>286</v>
      </c>
      <c r="T18" s="16"/>
      <c r="U18" s="16"/>
      <c r="V18" s="16"/>
      <c r="X18" s="191"/>
    </row>
    <row r="19" spans="1:27" s="14" customFormat="1" ht="14.5" x14ac:dyDescent="0.35">
      <c r="B19" s="140">
        <f t="shared" si="0"/>
        <v>2009</v>
      </c>
      <c r="C19" s="190">
        <v>97.187980651855469</v>
      </c>
      <c r="D19" s="190">
        <v>96.736717224121094</v>
      </c>
      <c r="E19" s="190">
        <v>97.662696838378906</v>
      </c>
      <c r="F19" s="190">
        <v>80.450286865234375</v>
      </c>
      <c r="G19" s="190">
        <v>79.291168212890625</v>
      </c>
      <c r="H19" s="190">
        <v>81.669670104980469</v>
      </c>
      <c r="I19" s="190">
        <v>95.285102844238281</v>
      </c>
      <c r="J19" s="190">
        <v>94.421478271484375</v>
      </c>
      <c r="K19" s="190">
        <v>96.193077087402344</v>
      </c>
      <c r="L19" s="190"/>
      <c r="M19" s="190"/>
      <c r="N19" s="190"/>
      <c r="O19" s="190">
        <v>95.285102844238281</v>
      </c>
      <c r="P19" s="190">
        <v>94.421478271484375</v>
      </c>
      <c r="Q19" s="190">
        <v>96.193077087402344</v>
      </c>
      <c r="R19" s="43" t="s">
        <v>361</v>
      </c>
      <c r="S19" s="16" t="s">
        <v>286</v>
      </c>
      <c r="T19" s="16"/>
      <c r="U19" s="16"/>
      <c r="V19" s="16"/>
      <c r="X19" s="191"/>
    </row>
    <row r="20" spans="1:27" s="14" customFormat="1" ht="14.5" x14ac:dyDescent="0.35">
      <c r="B20" s="140">
        <f t="shared" si="0"/>
        <v>2010</v>
      </c>
      <c r="C20" s="190">
        <v>100.72959136962891</v>
      </c>
      <c r="D20" s="190">
        <v>100.96531677246094</v>
      </c>
      <c r="E20" s="190">
        <v>100.48171997070313</v>
      </c>
      <c r="F20" s="190">
        <v>83.011871337890625</v>
      </c>
      <c r="G20" s="190">
        <v>82.346878051757813</v>
      </c>
      <c r="H20" s="190">
        <v>83.711112976074219</v>
      </c>
      <c r="I20" s="190">
        <v>96.945022583007813</v>
      </c>
      <c r="J20" s="190">
        <v>96.842460632324219</v>
      </c>
      <c r="K20" s="190">
        <v>97.052879333496094</v>
      </c>
      <c r="L20" s="190"/>
      <c r="M20" s="190"/>
      <c r="N20" s="190"/>
      <c r="O20" s="190">
        <v>96.945022583007813</v>
      </c>
      <c r="P20" s="190">
        <v>96.842460632324219</v>
      </c>
      <c r="Q20" s="190">
        <v>97.052879333496094</v>
      </c>
      <c r="R20" s="43" t="s">
        <v>361</v>
      </c>
      <c r="S20" s="16" t="s">
        <v>286</v>
      </c>
      <c r="T20" s="16"/>
      <c r="U20" s="16"/>
      <c r="V20" s="16"/>
      <c r="X20" s="191"/>
    </row>
    <row r="21" spans="1:27" s="14" customFormat="1" ht="14.5" x14ac:dyDescent="0.35">
      <c r="B21" s="140">
        <f t="shared" si="0"/>
        <v>2011</v>
      </c>
      <c r="C21" s="190">
        <v>100.81417846679688</v>
      </c>
      <c r="D21" s="190">
        <v>100.93406677246094</v>
      </c>
      <c r="E21" s="190">
        <v>100.68807983398438</v>
      </c>
      <c r="F21" s="190">
        <v>83.634742736816406</v>
      </c>
      <c r="G21" s="190">
        <v>82.704872131347656</v>
      </c>
      <c r="H21" s="190">
        <v>84.61279296875</v>
      </c>
      <c r="I21" s="190">
        <v>98.070053100585938</v>
      </c>
      <c r="J21" s="190">
        <v>97.344741821289063</v>
      </c>
      <c r="K21" s="190">
        <v>98.832748413085938</v>
      </c>
      <c r="L21" s="190"/>
      <c r="M21" s="190"/>
      <c r="N21" s="190"/>
      <c r="O21" s="190">
        <v>98.070053100585938</v>
      </c>
      <c r="P21" s="190">
        <v>97.344741821289063</v>
      </c>
      <c r="Q21" s="190">
        <v>98.832748413085938</v>
      </c>
      <c r="R21" s="43" t="s">
        <v>361</v>
      </c>
      <c r="S21" s="16" t="s">
        <v>286</v>
      </c>
      <c r="T21" s="16"/>
      <c r="U21" s="16"/>
      <c r="V21" s="16"/>
      <c r="X21" s="191"/>
    </row>
    <row r="22" spans="1:27" s="14" customFormat="1" ht="14.5" x14ac:dyDescent="0.35">
      <c r="B22" s="140">
        <f t="shared" si="0"/>
        <v>2012</v>
      </c>
      <c r="C22" s="190">
        <v>103.59786224365234</v>
      </c>
      <c r="D22" s="190">
        <v>104.11837768554688</v>
      </c>
      <c r="E22" s="190">
        <v>103.05027008056641</v>
      </c>
      <c r="F22" s="190">
        <v>84.646537780761719</v>
      </c>
      <c r="G22" s="190">
        <v>84.256492614746094</v>
      </c>
      <c r="H22" s="190">
        <v>85.056877136230469</v>
      </c>
      <c r="I22" s="190">
        <v>97.618301391601563</v>
      </c>
      <c r="J22" s="190">
        <v>97.014633178710938</v>
      </c>
      <c r="K22" s="190">
        <v>98.252861022949219</v>
      </c>
      <c r="L22" s="190"/>
      <c r="M22" s="190"/>
      <c r="N22" s="190"/>
      <c r="O22" s="190">
        <v>97.618301391601563</v>
      </c>
      <c r="P22" s="190">
        <v>97.014633178710938</v>
      </c>
      <c r="Q22" s="190">
        <v>98.252861022949219</v>
      </c>
      <c r="R22" s="43" t="s">
        <v>361</v>
      </c>
      <c r="S22" s="16" t="s">
        <v>286</v>
      </c>
      <c r="T22" s="16"/>
      <c r="U22" s="16"/>
      <c r="V22" s="16"/>
      <c r="X22" s="191"/>
    </row>
    <row r="23" spans="1:27" s="14" customFormat="1" ht="14.5" x14ac:dyDescent="0.35">
      <c r="B23" s="140">
        <f t="shared" si="0"/>
        <v>2013</v>
      </c>
      <c r="C23" s="190">
        <v>100.1884765625</v>
      </c>
      <c r="D23" s="190">
        <v>100.4571533203125</v>
      </c>
      <c r="E23" s="190">
        <v>99.905532836914063</v>
      </c>
      <c r="F23" s="190">
        <v>83.508796691894531</v>
      </c>
      <c r="G23" s="190">
        <v>82.870147705078125</v>
      </c>
      <c r="H23" s="190">
        <v>84.181419372558594</v>
      </c>
      <c r="I23" s="190">
        <v>95.979583740234375</v>
      </c>
      <c r="J23" s="190">
        <v>95.049430847167969</v>
      </c>
      <c r="K23" s="190">
        <v>96.957939147949219</v>
      </c>
      <c r="L23" s="190"/>
      <c r="M23" s="190"/>
      <c r="N23" s="190"/>
      <c r="O23" s="190">
        <v>95.979583740234375</v>
      </c>
      <c r="P23" s="190">
        <v>95.049430847167969</v>
      </c>
      <c r="Q23" s="190">
        <v>96.957939147949219</v>
      </c>
      <c r="R23" s="43" t="s">
        <v>361</v>
      </c>
      <c r="S23" s="16" t="s">
        <v>286</v>
      </c>
      <c r="T23" s="16"/>
      <c r="U23" s="16"/>
      <c r="V23" s="16"/>
      <c r="X23" s="191"/>
    </row>
    <row r="24" spans="1:27" s="14" customFormat="1" ht="14.5" x14ac:dyDescent="0.35">
      <c r="B24" s="140">
        <f t="shared" si="0"/>
        <v>2014</v>
      </c>
      <c r="C24" s="190">
        <v>101.01943969726563</v>
      </c>
      <c r="D24" s="190">
        <v>101.40361785888672</v>
      </c>
      <c r="E24" s="190">
        <v>100.61402893066406</v>
      </c>
      <c r="F24" s="190">
        <v>84.461616516113281</v>
      </c>
      <c r="G24" s="190">
        <v>83.961128234863281</v>
      </c>
      <c r="H24" s="190">
        <v>84.989791870117188</v>
      </c>
      <c r="I24" s="190">
        <v>97.332382202148438</v>
      </c>
      <c r="J24" s="190">
        <v>97.106719970703125</v>
      </c>
      <c r="K24" s="190">
        <v>97.57012939453125</v>
      </c>
      <c r="L24" s="190"/>
      <c r="M24" s="190"/>
      <c r="N24" s="190"/>
      <c r="O24" s="190">
        <v>97.332382202148438</v>
      </c>
      <c r="P24" s="190">
        <v>97.106719970703125</v>
      </c>
      <c r="Q24" s="190">
        <v>97.57012939453125</v>
      </c>
      <c r="R24" s="43" t="s">
        <v>361</v>
      </c>
      <c r="S24" s="16" t="s">
        <v>286</v>
      </c>
      <c r="T24" s="16"/>
      <c r="U24" s="16"/>
      <c r="V24" s="16"/>
      <c r="X24" s="191"/>
    </row>
    <row r="25" spans="1:27" s="14" customFormat="1" ht="14.5" x14ac:dyDescent="0.35">
      <c r="B25" s="140">
        <f t="shared" si="0"/>
        <v>2015</v>
      </c>
      <c r="C25" s="190">
        <v>102.53140258789063</v>
      </c>
      <c r="D25" s="190">
        <v>101.60484313964844</v>
      </c>
      <c r="E25" s="190">
        <v>103.51174926757813</v>
      </c>
      <c r="F25" s="190">
        <v>85.617652893066406</v>
      </c>
      <c r="G25" s="190">
        <v>83.871131896972656</v>
      </c>
      <c r="H25" s="190">
        <v>87.465583801269531</v>
      </c>
      <c r="I25" s="190">
        <v>97.096298217773438</v>
      </c>
      <c r="J25" s="190">
        <v>95.109848022460938</v>
      </c>
      <c r="K25" s="190">
        <v>99.194587707519531</v>
      </c>
      <c r="L25" s="190"/>
      <c r="M25" s="190"/>
      <c r="N25" s="190"/>
      <c r="O25" s="190">
        <v>97.096298217773438</v>
      </c>
      <c r="P25" s="190">
        <v>95.109848022460938</v>
      </c>
      <c r="Q25" s="190">
        <v>99.194587707519531</v>
      </c>
      <c r="R25" s="43" t="s">
        <v>361</v>
      </c>
      <c r="S25" s="16" t="s">
        <v>286</v>
      </c>
      <c r="T25" s="16"/>
      <c r="U25" s="16"/>
      <c r="V25" s="16"/>
      <c r="X25" s="191"/>
    </row>
    <row r="26" spans="1:27" s="14" customFormat="1" ht="14.5" x14ac:dyDescent="0.35">
      <c r="B26" s="140">
        <f t="shared" si="0"/>
        <v>2016</v>
      </c>
      <c r="C26" s="190">
        <v>104.22310638427734</v>
      </c>
      <c r="D26" s="190">
        <v>104.45175933837891</v>
      </c>
      <c r="E26" s="190">
        <v>103.98052215576172</v>
      </c>
      <c r="F26" s="190">
        <v>87.347030639648438</v>
      </c>
      <c r="G26" s="190">
        <v>86.653160095214844</v>
      </c>
      <c r="H26" s="190">
        <v>88.083183288574219</v>
      </c>
      <c r="I26" s="190">
        <v>99.021759033203125</v>
      </c>
      <c r="J26" s="190">
        <v>98.098533630371094</v>
      </c>
      <c r="K26" s="190">
        <v>100</v>
      </c>
      <c r="L26" s="190"/>
      <c r="M26" s="190"/>
      <c r="N26" s="190"/>
      <c r="O26" s="190">
        <v>99.021759033203125</v>
      </c>
      <c r="P26" s="190">
        <v>98.098533630371094</v>
      </c>
      <c r="Q26" s="190">
        <v>100</v>
      </c>
      <c r="R26" s="43" t="s">
        <v>361</v>
      </c>
      <c r="S26" s="16" t="s">
        <v>286</v>
      </c>
      <c r="T26" s="16"/>
      <c r="U26" s="16"/>
      <c r="V26" s="16"/>
      <c r="X26" s="191"/>
    </row>
    <row r="27" spans="1:27" s="14" customFormat="1" ht="14.5" x14ac:dyDescent="0.35">
      <c r="B27" s="140">
        <v>2017</v>
      </c>
      <c r="C27" s="190">
        <v>104.38375091552734</v>
      </c>
      <c r="D27" s="190">
        <v>104.91191101074219</v>
      </c>
      <c r="E27" s="190">
        <v>103.82225799560547</v>
      </c>
      <c r="F27" s="190">
        <v>87.284248352050781</v>
      </c>
      <c r="G27" s="190">
        <v>86.914939880371094</v>
      </c>
      <c r="H27" s="190">
        <v>87.676849365234375</v>
      </c>
      <c r="I27" s="190">
        <v>99.996391296386719</v>
      </c>
      <c r="J27" s="190">
        <v>100</v>
      </c>
      <c r="K27" s="190">
        <v>99.992561340332031</v>
      </c>
      <c r="L27" s="190"/>
      <c r="M27" s="190"/>
      <c r="N27" s="190"/>
      <c r="O27" s="190">
        <v>99.996391296386719</v>
      </c>
      <c r="P27" s="190">
        <v>100</v>
      </c>
      <c r="Q27" s="190">
        <v>99.992561340332031</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99.996391296386719</v>
      </c>
      <c r="P29" s="194">
        <v>100</v>
      </c>
      <c r="Q29" s="194">
        <v>99.992561340332031</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43</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103.67231750488281</v>
      </c>
      <c r="D35" s="190">
        <v>104.19458770751953</v>
      </c>
      <c r="E35" s="190">
        <v>103.12229156494141</v>
      </c>
      <c r="F35" s="190">
        <v>91.249832153320313</v>
      </c>
      <c r="G35" s="190">
        <v>90.734207153320313</v>
      </c>
      <c r="H35" s="190">
        <v>91.792869567871094</v>
      </c>
      <c r="I35" s="190">
        <v>91.249832153320313</v>
      </c>
      <c r="J35" s="190">
        <v>90.734207153320313</v>
      </c>
      <c r="K35" s="190">
        <v>91.792869567871094</v>
      </c>
      <c r="L35" s="190">
        <v>99.729461669921875</v>
      </c>
      <c r="M35" s="190">
        <v>99.76873779296875</v>
      </c>
      <c r="N35" s="190">
        <v>99.688102722167969</v>
      </c>
      <c r="O35" s="190">
        <v>99.729461669921875</v>
      </c>
      <c r="P35" s="190">
        <v>99.76873779296875</v>
      </c>
      <c r="Q35" s="190">
        <v>99.688102722167969</v>
      </c>
      <c r="R35" s="190" t="s">
        <v>367</v>
      </c>
      <c r="S35" s="190"/>
      <c r="T35" s="190"/>
      <c r="U35" s="190"/>
      <c r="V35" s="190"/>
      <c r="W35" s="190"/>
      <c r="X35" s="190"/>
      <c r="Y35" s="190" t="s">
        <v>286</v>
      </c>
      <c r="Z35" s="192" t="s">
        <v>286</v>
      </c>
      <c r="AA35" s="14"/>
    </row>
    <row r="36" spans="1:27" ht="14.5" x14ac:dyDescent="0.35">
      <c r="A36" s="14"/>
      <c r="B36" s="140">
        <f>+B35+1</f>
        <v>2001</v>
      </c>
      <c r="C36" s="190">
        <v>102.94747161865234</v>
      </c>
      <c r="D36" s="190">
        <v>103.46453094482422</v>
      </c>
      <c r="E36" s="190">
        <v>102.40321350097656</v>
      </c>
      <c r="F36" s="190">
        <v>90.309776306152344</v>
      </c>
      <c r="G36" s="190">
        <v>89.792160034179688</v>
      </c>
      <c r="H36" s="190">
        <v>90.854637145996094</v>
      </c>
      <c r="I36" s="190">
        <v>90.309776306152344</v>
      </c>
      <c r="J36" s="190">
        <v>89.792160034179688</v>
      </c>
      <c r="K36" s="190">
        <v>90.854637145996094</v>
      </c>
      <c r="L36" s="190">
        <v>98.729217529296875</v>
      </c>
      <c r="M36" s="190">
        <v>98.739242553710938</v>
      </c>
      <c r="N36" s="190">
        <v>98.718681335449219</v>
      </c>
      <c r="O36" s="190">
        <v>98.729217529296875</v>
      </c>
      <c r="P36" s="190">
        <v>98.739242553710938</v>
      </c>
      <c r="Q36" s="190">
        <v>98.718681335449219</v>
      </c>
      <c r="R36" s="190" t="s">
        <v>367</v>
      </c>
      <c r="S36" s="190"/>
      <c r="T36" s="190"/>
      <c r="U36" s="190"/>
      <c r="V36" s="190"/>
      <c r="W36" s="190"/>
      <c r="X36" s="190"/>
      <c r="Y36" s="190" t="s">
        <v>286</v>
      </c>
      <c r="Z36" s="192" t="s">
        <v>286</v>
      </c>
      <c r="AA36" s="14"/>
    </row>
    <row r="37" spans="1:27" ht="14.5" x14ac:dyDescent="0.35">
      <c r="A37" s="14"/>
      <c r="B37" s="140">
        <f t="shared" ref="B37:B54" si="1">+B36+1</f>
        <v>2002</v>
      </c>
      <c r="C37" s="190">
        <v>101.25148010253906</v>
      </c>
      <c r="D37" s="190">
        <v>101.73078918457031</v>
      </c>
      <c r="E37" s="190">
        <v>100.74664306640625</v>
      </c>
      <c r="F37" s="190">
        <v>88.371711730957031</v>
      </c>
      <c r="G37" s="190">
        <v>87.799720764160156</v>
      </c>
      <c r="H37" s="190">
        <v>88.97418212890625</v>
      </c>
      <c r="I37" s="190">
        <v>88.37249755859375</v>
      </c>
      <c r="J37" s="190">
        <v>87.80023193359375</v>
      </c>
      <c r="K37" s="190">
        <v>88.975257873535156</v>
      </c>
      <c r="L37" s="190">
        <v>96.600273132324219</v>
      </c>
      <c r="M37" s="190">
        <v>96.492462158203125</v>
      </c>
      <c r="N37" s="190">
        <v>96.713821411132813</v>
      </c>
      <c r="O37" s="190">
        <v>96.600273132324219</v>
      </c>
      <c r="P37" s="190">
        <v>96.492462158203125</v>
      </c>
      <c r="Q37" s="190">
        <v>96.713821411132813</v>
      </c>
      <c r="R37" s="190" t="s">
        <v>367</v>
      </c>
      <c r="S37" s="190">
        <v>1.2204899787902832</v>
      </c>
      <c r="T37" s="190">
        <v>1.395609974861145</v>
      </c>
      <c r="U37" s="190">
        <v>1.0342400074005127</v>
      </c>
      <c r="V37" s="190">
        <v>95.421279907226563</v>
      </c>
      <c r="W37" s="190">
        <v>95.145805358886719</v>
      </c>
      <c r="X37" s="190">
        <v>95.713569641113281</v>
      </c>
      <c r="Y37" s="190" t="s">
        <v>367</v>
      </c>
      <c r="Z37" s="192" t="s">
        <v>286</v>
      </c>
      <c r="AA37" s="14"/>
    </row>
    <row r="38" spans="1:27" ht="14.5" x14ac:dyDescent="0.35">
      <c r="A38" s="14"/>
      <c r="B38" s="140">
        <f t="shared" si="1"/>
        <v>2003</v>
      </c>
      <c r="C38" s="190">
        <v>100.46382141113281</v>
      </c>
      <c r="D38" s="190">
        <v>100.74944305419922</v>
      </c>
      <c r="E38" s="190">
        <v>100.16291046142578</v>
      </c>
      <c r="F38" s="190">
        <v>87.472427368164063</v>
      </c>
      <c r="G38" s="190">
        <v>86.69818115234375</v>
      </c>
      <c r="H38" s="190">
        <v>88.288131713867188</v>
      </c>
      <c r="I38" s="190">
        <v>87.474281311035156</v>
      </c>
      <c r="J38" s="190">
        <v>86.699722290039063</v>
      </c>
      <c r="K38" s="190">
        <v>88.290298461914063</v>
      </c>
      <c r="L38" s="190">
        <v>96.15936279296875</v>
      </c>
      <c r="M38" s="190">
        <v>95.906929016113281</v>
      </c>
      <c r="N38" s="190">
        <v>96.42529296875</v>
      </c>
      <c r="O38" s="190">
        <v>96.15936279296875</v>
      </c>
      <c r="P38" s="190">
        <v>95.906929016113281</v>
      </c>
      <c r="Q38" s="190">
        <v>96.42529296875</v>
      </c>
      <c r="R38" s="190" t="s">
        <v>367</v>
      </c>
      <c r="S38" s="190"/>
      <c r="T38" s="190"/>
      <c r="U38" s="190"/>
      <c r="V38" s="190"/>
      <c r="W38" s="190"/>
      <c r="X38" s="190"/>
      <c r="Y38" s="190" t="s">
        <v>286</v>
      </c>
      <c r="Z38" s="192" t="s">
        <v>286</v>
      </c>
      <c r="AA38" s="14"/>
    </row>
    <row r="39" spans="1:27" ht="14.5" x14ac:dyDescent="0.35">
      <c r="A39" s="14"/>
      <c r="B39" s="140">
        <f t="shared" si="1"/>
        <v>2004</v>
      </c>
      <c r="C39" s="190">
        <v>100.72132110595703</v>
      </c>
      <c r="D39" s="190">
        <v>100.64541625976563</v>
      </c>
      <c r="E39" s="190">
        <v>100.80127716064453</v>
      </c>
      <c r="F39" s="190">
        <v>87.700248718261719</v>
      </c>
      <c r="G39" s="190">
        <v>86.608413696289063</v>
      </c>
      <c r="H39" s="190">
        <v>88.850318908691406</v>
      </c>
      <c r="I39" s="190">
        <v>87.702140808105469</v>
      </c>
      <c r="J39" s="190">
        <v>86.609992980957031</v>
      </c>
      <c r="K39" s="190">
        <v>88.8525390625</v>
      </c>
      <c r="L39" s="190">
        <v>96.548942565917969</v>
      </c>
      <c r="M39" s="190">
        <v>96.052223205566406</v>
      </c>
      <c r="N39" s="190">
        <v>97.072151184082031</v>
      </c>
      <c r="O39" s="190">
        <v>96.548942565917969</v>
      </c>
      <c r="P39" s="190">
        <v>96.052223205566406</v>
      </c>
      <c r="Q39" s="190">
        <v>97.072151184082031</v>
      </c>
      <c r="R39" s="190" t="s">
        <v>367</v>
      </c>
      <c r="S39" s="190">
        <v>1.244629979133606</v>
      </c>
      <c r="T39" s="190">
        <v>1.407039999961853</v>
      </c>
      <c r="U39" s="190">
        <v>1.0738099813461304</v>
      </c>
      <c r="V39" s="190">
        <v>95.347267150878906</v>
      </c>
      <c r="W39" s="190">
        <v>94.700729370117188</v>
      </c>
      <c r="X39" s="190">
        <v>96.029777526855469</v>
      </c>
      <c r="Y39" s="190" t="s">
        <v>367</v>
      </c>
      <c r="Z39" s="192" t="s">
        <v>286</v>
      </c>
      <c r="AA39" s="14"/>
    </row>
    <row r="40" spans="1:27" ht="14.5" x14ac:dyDescent="0.35">
      <c r="A40" s="14"/>
      <c r="B40" s="140">
        <f t="shared" si="1"/>
        <v>2005</v>
      </c>
      <c r="C40" s="190">
        <v>100.83261871337891</v>
      </c>
      <c r="D40" s="190">
        <v>100.90760803222656</v>
      </c>
      <c r="E40" s="190">
        <v>100.75366973876953</v>
      </c>
      <c r="F40" s="190">
        <v>87.838569641113281</v>
      </c>
      <c r="G40" s="190">
        <v>86.877273559570313</v>
      </c>
      <c r="H40" s="190">
        <v>88.850730895996094</v>
      </c>
      <c r="I40" s="190">
        <v>87.840507507324219</v>
      </c>
      <c r="J40" s="190">
        <v>86.878890991210938</v>
      </c>
      <c r="K40" s="190">
        <v>88.853012084960938</v>
      </c>
      <c r="L40" s="190">
        <v>97.192253112792969</v>
      </c>
      <c r="M40" s="190">
        <v>96.795989990234375</v>
      </c>
      <c r="N40" s="190">
        <v>97.609481811523438</v>
      </c>
      <c r="O40" s="190">
        <v>97.192253112792969</v>
      </c>
      <c r="P40" s="190">
        <v>96.795989990234375</v>
      </c>
      <c r="Q40" s="190">
        <v>97.609481811523438</v>
      </c>
      <c r="R40" s="190" t="s">
        <v>367</v>
      </c>
      <c r="S40" s="190"/>
      <c r="T40" s="190"/>
      <c r="U40" s="190"/>
      <c r="V40" s="190"/>
      <c r="W40" s="190"/>
      <c r="X40" s="190"/>
      <c r="Y40" s="190" t="s">
        <v>286</v>
      </c>
      <c r="Z40" s="192" t="s">
        <v>286</v>
      </c>
      <c r="AA40" s="14"/>
    </row>
    <row r="41" spans="1:27" ht="14.5" x14ac:dyDescent="0.35">
      <c r="A41" s="14"/>
      <c r="B41" s="140">
        <f t="shared" si="1"/>
        <v>2006</v>
      </c>
      <c r="C41" s="190">
        <v>101.55928802490234</v>
      </c>
      <c r="D41" s="190">
        <v>101.97006225585938</v>
      </c>
      <c r="E41" s="190">
        <v>101.12699890136719</v>
      </c>
      <c r="F41" s="190">
        <v>88.24542236328125</v>
      </c>
      <c r="G41" s="190">
        <v>87.668418884277344</v>
      </c>
      <c r="H41" s="190">
        <v>88.852653503417969</v>
      </c>
      <c r="I41" s="190">
        <v>88.247421264648438</v>
      </c>
      <c r="J41" s="190">
        <v>87.670097351074219</v>
      </c>
      <c r="K41" s="190">
        <v>88.854988098144531</v>
      </c>
      <c r="L41" s="190">
        <v>97.321617126464844</v>
      </c>
      <c r="M41" s="190">
        <v>97.4267578125</v>
      </c>
      <c r="N41" s="190">
        <v>97.210960388183594</v>
      </c>
      <c r="O41" s="190">
        <v>97.321617126464844</v>
      </c>
      <c r="P41" s="190">
        <v>97.4267578125</v>
      </c>
      <c r="Q41" s="190">
        <v>97.210960388183594</v>
      </c>
      <c r="R41" s="190" t="s">
        <v>367</v>
      </c>
      <c r="S41" s="190"/>
      <c r="T41" s="190"/>
      <c r="U41" s="190"/>
      <c r="V41" s="190"/>
      <c r="W41" s="190"/>
      <c r="X41" s="190"/>
      <c r="Y41" s="190" t="s">
        <v>286</v>
      </c>
      <c r="Z41" s="192" t="s">
        <v>286</v>
      </c>
      <c r="AA41" s="14"/>
    </row>
    <row r="42" spans="1:27" ht="14.5" x14ac:dyDescent="0.35">
      <c r="A42" s="14"/>
      <c r="B42" s="140">
        <f t="shared" si="1"/>
        <v>2007</v>
      </c>
      <c r="C42" s="190">
        <v>101.67124938964844</v>
      </c>
      <c r="D42" s="190">
        <v>102.28672027587891</v>
      </c>
      <c r="E42" s="190">
        <v>101.02410125732422</v>
      </c>
      <c r="F42" s="190">
        <v>88.168037414550781</v>
      </c>
      <c r="G42" s="190">
        <v>87.696372985839844</v>
      </c>
      <c r="H42" s="190">
        <v>88.663978576660156</v>
      </c>
      <c r="I42" s="190">
        <v>88.197021484375</v>
      </c>
      <c r="J42" s="190">
        <v>87.726638793945313</v>
      </c>
      <c r="K42" s="190">
        <v>88.691612243652344</v>
      </c>
      <c r="L42" s="190">
        <v>97.402359008789063</v>
      </c>
      <c r="M42" s="190">
        <v>97.586456298828125</v>
      </c>
      <c r="N42" s="190">
        <v>97.208793640136719</v>
      </c>
      <c r="O42" s="190">
        <v>97.402359008789063</v>
      </c>
      <c r="P42" s="190">
        <v>97.586456298828125</v>
      </c>
      <c r="Q42" s="190">
        <v>97.208793640136719</v>
      </c>
      <c r="R42" s="190" t="s">
        <v>367</v>
      </c>
      <c r="S42" s="190"/>
      <c r="T42" s="190"/>
      <c r="U42" s="190"/>
      <c r="V42" s="190"/>
      <c r="W42" s="190"/>
      <c r="X42" s="190"/>
      <c r="Y42" s="190" t="s">
        <v>286</v>
      </c>
      <c r="Z42" s="192" t="s">
        <v>286</v>
      </c>
      <c r="AA42" s="14"/>
    </row>
    <row r="43" spans="1:27" ht="14.5" x14ac:dyDescent="0.35">
      <c r="A43" s="14"/>
      <c r="B43" s="140">
        <f t="shared" si="1"/>
        <v>2008</v>
      </c>
      <c r="C43" s="190">
        <v>100.72593688964844</v>
      </c>
      <c r="D43" s="190">
        <v>101.5458984375</v>
      </c>
      <c r="E43" s="190">
        <v>99.864082336425781</v>
      </c>
      <c r="F43" s="190">
        <v>87.761177062988281</v>
      </c>
      <c r="G43" s="190">
        <v>87.459228515625</v>
      </c>
      <c r="H43" s="190">
        <v>88.078559875488281</v>
      </c>
      <c r="I43" s="190">
        <v>87.79193115234375</v>
      </c>
      <c r="J43" s="190">
        <v>87.495918273925781</v>
      </c>
      <c r="K43" s="190">
        <v>88.103050231933594</v>
      </c>
      <c r="L43" s="190">
        <v>97.113273620605469</v>
      </c>
      <c r="M43" s="190">
        <v>97.356132507324219</v>
      </c>
      <c r="N43" s="190">
        <v>96.858009338378906</v>
      </c>
      <c r="O43" s="190">
        <v>97.113273620605469</v>
      </c>
      <c r="P43" s="190">
        <v>97.356132507324219</v>
      </c>
      <c r="Q43" s="190">
        <v>96.858009338378906</v>
      </c>
      <c r="R43" s="190" t="s">
        <v>367</v>
      </c>
      <c r="S43" s="190"/>
      <c r="T43" s="190"/>
      <c r="U43" s="190"/>
      <c r="V43" s="190"/>
      <c r="W43" s="190"/>
      <c r="X43" s="190"/>
      <c r="Y43" s="190" t="s">
        <v>286</v>
      </c>
      <c r="Z43" s="192" t="s">
        <v>286</v>
      </c>
      <c r="AA43" s="14"/>
    </row>
    <row r="44" spans="1:27" ht="14.5" x14ac:dyDescent="0.35">
      <c r="A44" s="14"/>
      <c r="B44" s="140">
        <f t="shared" si="1"/>
        <v>2009</v>
      </c>
      <c r="C44" s="190">
        <v>100.20247650146484</v>
      </c>
      <c r="D44" s="190">
        <v>100.74835205078125</v>
      </c>
      <c r="E44" s="190">
        <v>99.628692626953125</v>
      </c>
      <c r="F44" s="190">
        <v>87.441032409667969</v>
      </c>
      <c r="G44" s="190">
        <v>86.909469604492188</v>
      </c>
      <c r="H44" s="190">
        <v>87.999778747558594</v>
      </c>
      <c r="I44" s="190">
        <v>87.466423034667969</v>
      </c>
      <c r="J44" s="190">
        <v>86.935417175292969</v>
      </c>
      <c r="K44" s="190">
        <v>88.024566650390625</v>
      </c>
      <c r="L44" s="190">
        <v>97.455078125</v>
      </c>
      <c r="M44" s="190">
        <v>97.480728149414063</v>
      </c>
      <c r="N44" s="190">
        <v>97.428131103515625</v>
      </c>
      <c r="O44" s="190">
        <v>97.455078125</v>
      </c>
      <c r="P44" s="190">
        <v>97.480728149414063</v>
      </c>
      <c r="Q44" s="190">
        <v>97.428131103515625</v>
      </c>
      <c r="R44" s="190" t="s">
        <v>367</v>
      </c>
      <c r="S44" s="190"/>
      <c r="T44" s="190"/>
      <c r="U44" s="190"/>
      <c r="V44" s="190"/>
      <c r="W44" s="190"/>
      <c r="X44" s="190"/>
      <c r="Y44" s="190" t="s">
        <v>286</v>
      </c>
      <c r="Z44" s="192" t="s">
        <v>286</v>
      </c>
      <c r="AA44" s="14"/>
    </row>
    <row r="45" spans="1:27" ht="14.5" x14ac:dyDescent="0.35">
      <c r="A45" s="14"/>
      <c r="B45" s="140">
        <f t="shared" si="1"/>
        <v>2010</v>
      </c>
      <c r="C45" s="190">
        <v>99.789779663085938</v>
      </c>
      <c r="D45" s="190">
        <v>100.42201232910156</v>
      </c>
      <c r="E45" s="190">
        <v>99.125</v>
      </c>
      <c r="F45" s="190">
        <v>87.366828918457031</v>
      </c>
      <c r="G45" s="190">
        <v>86.846946716308594</v>
      </c>
      <c r="H45" s="190">
        <v>87.913467407226563</v>
      </c>
      <c r="I45" s="190">
        <v>87.391159057617188</v>
      </c>
      <c r="J45" s="190">
        <v>86.875442504882813</v>
      </c>
      <c r="K45" s="190">
        <v>87.933441162109375</v>
      </c>
      <c r="L45" s="190">
        <v>97.675430297851563</v>
      </c>
      <c r="M45" s="190">
        <v>97.850761413574219</v>
      </c>
      <c r="N45" s="190">
        <v>97.491081237792969</v>
      </c>
      <c r="O45" s="190">
        <v>97.675430297851563</v>
      </c>
      <c r="P45" s="190">
        <v>97.850761413574219</v>
      </c>
      <c r="Q45" s="190">
        <v>97.491081237792969</v>
      </c>
      <c r="R45" s="190" t="s">
        <v>367</v>
      </c>
      <c r="S45" s="190"/>
      <c r="T45" s="190"/>
      <c r="U45" s="190"/>
      <c r="V45" s="190"/>
      <c r="W45" s="190"/>
      <c r="X45" s="190"/>
      <c r="Y45" s="190" t="s">
        <v>286</v>
      </c>
      <c r="Z45" s="192" t="s">
        <v>286</v>
      </c>
      <c r="AA45" s="14"/>
    </row>
    <row r="46" spans="1:27" ht="14.5" x14ac:dyDescent="0.35">
      <c r="A46" s="14"/>
      <c r="B46" s="140">
        <f t="shared" si="1"/>
        <v>2011</v>
      </c>
      <c r="C46" s="190">
        <v>99.738700866699219</v>
      </c>
      <c r="D46" s="190">
        <v>100.20150756835938</v>
      </c>
      <c r="E46" s="190">
        <v>99.251922607421875</v>
      </c>
      <c r="F46" s="190">
        <v>87.159156799316406</v>
      </c>
      <c r="G46" s="190">
        <v>86.508842468261719</v>
      </c>
      <c r="H46" s="190">
        <v>87.843162536621094</v>
      </c>
      <c r="I46" s="190">
        <v>87.193389892578125</v>
      </c>
      <c r="J46" s="190">
        <v>86.540428161621094</v>
      </c>
      <c r="K46" s="190">
        <v>87.880157470703125</v>
      </c>
      <c r="L46" s="190">
        <v>97.142471313476563</v>
      </c>
      <c r="M46" s="190">
        <v>97.186882019042969</v>
      </c>
      <c r="N46" s="190">
        <v>97.095756530761719</v>
      </c>
      <c r="O46" s="190">
        <v>97.142471313476563</v>
      </c>
      <c r="P46" s="190">
        <v>97.186882019042969</v>
      </c>
      <c r="Q46" s="190">
        <v>97.095756530761719</v>
      </c>
      <c r="R46" s="190" t="s">
        <v>367</v>
      </c>
      <c r="S46" s="190">
        <v>2.4606900215148926</v>
      </c>
      <c r="T46" s="190">
        <v>2.7628400325775146</v>
      </c>
      <c r="U46" s="190">
        <v>2.1398699283599854</v>
      </c>
      <c r="V46" s="190">
        <v>94.752098083496094</v>
      </c>
      <c r="W46" s="190">
        <v>94.501762390136719</v>
      </c>
      <c r="X46" s="190">
        <v>95.018035888671875</v>
      </c>
      <c r="Y46" s="190" t="s">
        <v>367</v>
      </c>
      <c r="Z46" s="192" t="s">
        <v>286</v>
      </c>
      <c r="AA46" s="14"/>
    </row>
    <row r="47" spans="1:27" ht="14.5" x14ac:dyDescent="0.35">
      <c r="A47" s="14"/>
      <c r="B47" s="140">
        <f t="shared" si="1"/>
        <v>2012</v>
      </c>
      <c r="C47" s="190">
        <v>100.59906005859375</v>
      </c>
      <c r="D47" s="190">
        <v>101.00968933105469</v>
      </c>
      <c r="E47" s="190">
        <v>100.16780090332031</v>
      </c>
      <c r="F47" s="190">
        <v>88.392288208007813</v>
      </c>
      <c r="G47" s="190">
        <v>87.845298767089844</v>
      </c>
      <c r="H47" s="190">
        <v>88.966758728027344</v>
      </c>
      <c r="I47" s="190">
        <v>88.429206848144531</v>
      </c>
      <c r="J47" s="190">
        <v>87.882537841796875</v>
      </c>
      <c r="K47" s="190">
        <v>89.003349304199219</v>
      </c>
      <c r="L47" s="190">
        <v>98.331428527832031</v>
      </c>
      <c r="M47" s="190">
        <v>98.425697326660156</v>
      </c>
      <c r="N47" s="190">
        <v>98.232406616210938</v>
      </c>
      <c r="O47" s="190">
        <v>98.331428527832031</v>
      </c>
      <c r="P47" s="190">
        <v>98.425697326660156</v>
      </c>
      <c r="Q47" s="190">
        <v>98.232406616210938</v>
      </c>
      <c r="R47" s="190" t="s">
        <v>367</v>
      </c>
      <c r="S47" s="190">
        <v>2.4563000202178955</v>
      </c>
      <c r="T47" s="190">
        <v>2.7668800354003906</v>
      </c>
      <c r="U47" s="190">
        <v>2.1273798942565918</v>
      </c>
      <c r="V47" s="190">
        <v>95.916114807128906</v>
      </c>
      <c r="W47" s="190">
        <v>95.702377319335938</v>
      </c>
      <c r="X47" s="190">
        <v>96.142631530761719</v>
      </c>
      <c r="Y47" s="190" t="s">
        <v>367</v>
      </c>
      <c r="Z47" s="192" t="s">
        <v>286</v>
      </c>
      <c r="AA47" s="14"/>
    </row>
    <row r="48" spans="1:27" ht="14.5" x14ac:dyDescent="0.35">
      <c r="A48" s="14"/>
      <c r="B48" s="140">
        <f t="shared" si="1"/>
        <v>2013</v>
      </c>
      <c r="C48" s="190">
        <v>101.21012115478516</v>
      </c>
      <c r="D48" s="190">
        <v>101.75373840332031</v>
      </c>
      <c r="E48" s="190">
        <v>100.6396484375</v>
      </c>
      <c r="F48" s="190">
        <v>88.382652282714844</v>
      </c>
      <c r="G48" s="190">
        <v>87.851593017578125</v>
      </c>
      <c r="H48" s="190">
        <v>88.939918518066406</v>
      </c>
      <c r="I48" s="190">
        <v>88.424102783203125</v>
      </c>
      <c r="J48" s="190">
        <v>87.8902587890625</v>
      </c>
      <c r="K48" s="190">
        <v>88.984298706054688</v>
      </c>
      <c r="L48" s="190">
        <v>98.973777770996094</v>
      </c>
      <c r="M48" s="190">
        <v>99.09625244140625</v>
      </c>
      <c r="N48" s="190">
        <v>98.845268249511719</v>
      </c>
      <c r="O48" s="190">
        <v>98.973777770996094</v>
      </c>
      <c r="P48" s="190">
        <v>99.09625244140625</v>
      </c>
      <c r="Q48" s="190">
        <v>98.845268249511719</v>
      </c>
      <c r="R48" s="190" t="s">
        <v>367</v>
      </c>
      <c r="S48" s="190">
        <v>2.5749800205230713</v>
      </c>
      <c r="T48" s="190">
        <v>2.8758900165557861</v>
      </c>
      <c r="U48" s="190">
        <v>2.2557199001312256</v>
      </c>
      <c r="V48" s="190">
        <v>96.425224304199219</v>
      </c>
      <c r="W48" s="190">
        <v>96.246353149414063</v>
      </c>
      <c r="X48" s="190">
        <v>96.615592956542969</v>
      </c>
      <c r="Y48" s="190" t="s">
        <v>367</v>
      </c>
      <c r="Z48" s="192" t="s">
        <v>286</v>
      </c>
      <c r="AA48" s="14"/>
    </row>
    <row r="49" spans="1:27" ht="14.5" x14ac:dyDescent="0.35">
      <c r="A49" s="14"/>
      <c r="B49" s="140">
        <f t="shared" si="1"/>
        <v>2014</v>
      </c>
      <c r="C49" s="190">
        <v>101.62818908691406</v>
      </c>
      <c r="D49" s="190">
        <v>101.94676971435547</v>
      </c>
      <c r="E49" s="190">
        <v>101.29373931884766</v>
      </c>
      <c r="F49" s="190">
        <v>88.703872680664063</v>
      </c>
      <c r="G49" s="190">
        <v>87.981918334960938</v>
      </c>
      <c r="H49" s="190">
        <v>89.461769104003906</v>
      </c>
      <c r="I49" s="190">
        <v>88.739891052246094</v>
      </c>
      <c r="J49" s="190">
        <v>88.013450622558594</v>
      </c>
      <c r="K49" s="190">
        <v>89.502510070800781</v>
      </c>
      <c r="L49" s="190">
        <v>99.347213745117188</v>
      </c>
      <c r="M49" s="190">
        <v>99.322677612304688</v>
      </c>
      <c r="N49" s="190">
        <v>99.372970581054688</v>
      </c>
      <c r="O49" s="190">
        <v>99.347213745117188</v>
      </c>
      <c r="P49" s="190">
        <v>99.322677612304688</v>
      </c>
      <c r="Q49" s="190">
        <v>99.372970581054688</v>
      </c>
      <c r="R49" s="190" t="s">
        <v>367</v>
      </c>
      <c r="S49" s="190">
        <v>2.6602199077606201</v>
      </c>
      <c r="T49" s="190">
        <v>2.957629919052124</v>
      </c>
      <c r="U49" s="190">
        <v>2.3459899425506592</v>
      </c>
      <c r="V49" s="190">
        <v>96.704360961914063</v>
      </c>
      <c r="W49" s="190">
        <v>96.385078430175781</v>
      </c>
      <c r="X49" s="190">
        <v>97.04168701171875</v>
      </c>
      <c r="Y49" s="190" t="s">
        <v>367</v>
      </c>
      <c r="Z49" s="192" t="s">
        <v>286</v>
      </c>
      <c r="AA49" s="14"/>
    </row>
    <row r="50" spans="1:27" ht="14.5" x14ac:dyDescent="0.35">
      <c r="A50" s="14"/>
      <c r="B50" s="140">
        <f t="shared" si="1"/>
        <v>2015</v>
      </c>
      <c r="C50" s="190">
        <v>101.99748229980469</v>
      </c>
      <c r="D50" s="190">
        <v>102.44831085205078</v>
      </c>
      <c r="E50" s="190">
        <v>101.52333831787109</v>
      </c>
      <c r="F50" s="190">
        <v>88.594482421875</v>
      </c>
      <c r="G50" s="190">
        <v>87.823379516601563</v>
      </c>
      <c r="H50" s="190">
        <v>89.405433654785156</v>
      </c>
      <c r="I50" s="190">
        <v>88.625907897949219</v>
      </c>
      <c r="J50" s="190">
        <v>87.853118896484375</v>
      </c>
      <c r="K50" s="190">
        <v>89.438621520996094</v>
      </c>
      <c r="L50" s="190">
        <v>99.529548645019531</v>
      </c>
      <c r="M50" s="190">
        <v>99.398468017578125</v>
      </c>
      <c r="N50" s="190">
        <v>99.667411804199219</v>
      </c>
      <c r="O50" s="190">
        <v>99.529548645019531</v>
      </c>
      <c r="P50" s="190">
        <v>99.398468017578125</v>
      </c>
      <c r="Q50" s="190">
        <v>99.667411804199219</v>
      </c>
      <c r="R50" s="190" t="s">
        <v>367</v>
      </c>
      <c r="S50" s="190">
        <v>2.7496600151062012</v>
      </c>
      <c r="T50" s="190">
        <v>3.0827200412750244</v>
      </c>
      <c r="U50" s="190">
        <v>2.3961899280548096</v>
      </c>
      <c r="V50" s="190">
        <v>96.792823791503906</v>
      </c>
      <c r="W50" s="190">
        <v>96.33428955078125</v>
      </c>
      <c r="X50" s="190">
        <v>97.279190063476563</v>
      </c>
      <c r="Y50" s="190" t="s">
        <v>367</v>
      </c>
      <c r="Z50" s="192" t="s">
        <v>286</v>
      </c>
      <c r="AA50" s="14"/>
    </row>
    <row r="51" spans="1:27" ht="14.5" x14ac:dyDescent="0.35">
      <c r="A51" s="14"/>
      <c r="B51" s="140">
        <f t="shared" si="1"/>
        <v>2016</v>
      </c>
      <c r="C51" s="190">
        <v>102.26435852050781</v>
      </c>
      <c r="D51" s="190">
        <v>102.51779174804688</v>
      </c>
      <c r="E51" s="190">
        <v>101.99710845947266</v>
      </c>
      <c r="F51" s="190">
        <v>88.841972351074219</v>
      </c>
      <c r="G51" s="190">
        <v>88.036880493164063</v>
      </c>
      <c r="H51" s="190">
        <v>89.691001892089844</v>
      </c>
      <c r="I51" s="190">
        <v>88.877098083496094</v>
      </c>
      <c r="J51" s="190">
        <v>88.075630187988281</v>
      </c>
      <c r="K51" s="190">
        <v>89.7222900390625</v>
      </c>
      <c r="L51" s="190">
        <v>99.793937683105469</v>
      </c>
      <c r="M51" s="190">
        <v>99.711158752441406</v>
      </c>
      <c r="N51" s="190">
        <v>99.881233215332031</v>
      </c>
      <c r="O51" s="190">
        <v>99.793937683105469</v>
      </c>
      <c r="P51" s="190">
        <v>99.711158752441406</v>
      </c>
      <c r="Q51" s="190">
        <v>99.881233215332031</v>
      </c>
      <c r="R51" s="190" t="s">
        <v>367</v>
      </c>
      <c r="S51" s="190">
        <v>2.844710111618042</v>
      </c>
      <c r="T51" s="190">
        <v>3.1541099548339844</v>
      </c>
      <c r="U51" s="190">
        <v>2.5167698860168457</v>
      </c>
      <c r="V51" s="190">
        <v>96.955085754394531</v>
      </c>
      <c r="W51" s="190">
        <v>96.566162109375</v>
      </c>
      <c r="X51" s="190">
        <v>97.367454528808594</v>
      </c>
      <c r="Y51" s="190" t="s">
        <v>367</v>
      </c>
      <c r="Z51" s="192" t="s">
        <v>286</v>
      </c>
      <c r="AA51" s="14"/>
    </row>
    <row r="52" spans="1:27" ht="14.5" x14ac:dyDescent="0.35">
      <c r="A52" s="14"/>
      <c r="B52" s="140">
        <f t="shared" si="1"/>
        <v>2017</v>
      </c>
      <c r="C52" s="190">
        <v>103.11315155029297</v>
      </c>
      <c r="D52" s="190">
        <v>103.24990081787109</v>
      </c>
      <c r="E52" s="190">
        <v>102.96836853027344</v>
      </c>
      <c r="F52" s="190">
        <v>88.617179870605469</v>
      </c>
      <c r="G52" s="190"/>
      <c r="H52" s="190"/>
      <c r="I52" s="190">
        <v>88.644706726074219</v>
      </c>
      <c r="J52" s="190"/>
      <c r="K52" s="190"/>
      <c r="L52" s="190">
        <v>99.954277038574219</v>
      </c>
      <c r="M52" s="190">
        <v>99.911087036132813</v>
      </c>
      <c r="N52" s="190">
        <v>100</v>
      </c>
      <c r="O52" s="190">
        <v>99.954277038574219</v>
      </c>
      <c r="P52" s="190">
        <v>99.911087036132813</v>
      </c>
      <c r="Q52" s="190">
        <v>100</v>
      </c>
      <c r="R52" s="190" t="s">
        <v>367</v>
      </c>
      <c r="S52" s="190">
        <v>2.9177498817443848</v>
      </c>
      <c r="T52" s="190">
        <v>3.2208600044250488</v>
      </c>
      <c r="U52" s="190">
        <v>2.5959699153900146</v>
      </c>
      <c r="V52" s="190">
        <v>97.037864685058594</v>
      </c>
      <c r="W52" s="190">
        <v>96.693092346191406</v>
      </c>
      <c r="X52" s="190">
        <v>97.404029846191406</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99.954277038574219</v>
      </c>
      <c r="P54" s="194">
        <v>99.911087036132813</v>
      </c>
      <c r="Q54" s="194">
        <v>100</v>
      </c>
      <c r="R54" s="194" t="s">
        <v>367</v>
      </c>
      <c r="S54" s="194"/>
      <c r="T54" s="194"/>
      <c r="U54" s="194"/>
      <c r="V54" s="194">
        <v>97.037864685058594</v>
      </c>
      <c r="W54" s="194">
        <v>96.693092346191406</v>
      </c>
      <c r="X54" s="194">
        <v>97.404029846191406</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43</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102.23274993896484</v>
      </c>
      <c r="D60" s="190">
        <v>102.37760162353516</v>
      </c>
      <c r="E60" s="190">
        <v>102.08027648925781</v>
      </c>
      <c r="F60" s="190"/>
      <c r="G60" s="190"/>
      <c r="H60" s="190"/>
      <c r="I60" s="190">
        <v>87.142906188964844</v>
      </c>
      <c r="J60" s="190">
        <v>86.006797790527344</v>
      </c>
      <c r="K60" s="190">
        <v>88.338760375976563</v>
      </c>
      <c r="L60" s="190">
        <v>99.728157043457031</v>
      </c>
      <c r="M60" s="190">
        <v>99.644851684570313</v>
      </c>
      <c r="N60" s="190">
        <v>99.815849304199219</v>
      </c>
      <c r="O60" s="190">
        <v>99.728157043457031</v>
      </c>
      <c r="P60" s="190">
        <v>99.644851684570313</v>
      </c>
      <c r="Q60" s="190">
        <v>99.815849304199219</v>
      </c>
      <c r="R60" s="190" t="s">
        <v>367</v>
      </c>
      <c r="S60" s="190"/>
      <c r="T60" s="190"/>
      <c r="U60" s="190"/>
      <c r="V60" s="190"/>
      <c r="W60" s="190"/>
      <c r="X60" s="190"/>
      <c r="Y60" s="190" t="s">
        <v>286</v>
      </c>
      <c r="Z60" s="192" t="s">
        <v>286</v>
      </c>
      <c r="AA60" s="14"/>
    </row>
    <row r="61" spans="1:27" ht="14.5" x14ac:dyDescent="0.35">
      <c r="A61" s="14"/>
      <c r="B61" s="140">
        <f>+B60+1</f>
        <v>2001</v>
      </c>
      <c r="C61" s="190">
        <v>102.77790069580078</v>
      </c>
      <c r="D61" s="190">
        <v>103.14098358154297</v>
      </c>
      <c r="E61" s="190">
        <v>102.39589691162109</v>
      </c>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102.72760009765625</v>
      </c>
      <c r="D62" s="190">
        <v>103.00601959228516</v>
      </c>
      <c r="E62" s="190">
        <v>102.43463134765625</v>
      </c>
      <c r="F62" s="190"/>
      <c r="G62" s="190"/>
      <c r="H62" s="190"/>
      <c r="I62" s="190">
        <v>87.07080078125</v>
      </c>
      <c r="J62" s="190">
        <v>86.081146240234375</v>
      </c>
      <c r="K62" s="190">
        <v>88.112152099609375</v>
      </c>
      <c r="L62" s="190">
        <v>99.931747436523438</v>
      </c>
      <c r="M62" s="190"/>
      <c r="N62" s="190"/>
      <c r="O62" s="190">
        <v>99.931747436523438</v>
      </c>
      <c r="P62" s="190">
        <v>99.8482666015625</v>
      </c>
      <c r="Q62" s="190">
        <v>100</v>
      </c>
      <c r="R62" s="190" t="s">
        <v>367</v>
      </c>
      <c r="S62" s="190">
        <v>0</v>
      </c>
      <c r="T62" s="190">
        <v>0</v>
      </c>
      <c r="U62" s="190">
        <v>0</v>
      </c>
      <c r="V62" s="190">
        <v>99.931747436523438</v>
      </c>
      <c r="W62" s="190">
        <v>99.8482666015625</v>
      </c>
      <c r="X62" s="190">
        <v>100</v>
      </c>
      <c r="Y62" s="190" t="s">
        <v>367</v>
      </c>
      <c r="Z62" s="192" t="s">
        <v>286</v>
      </c>
      <c r="AA62" s="14"/>
    </row>
    <row r="63" spans="1:27" ht="14.5" x14ac:dyDescent="0.35">
      <c r="A63" s="14"/>
      <c r="B63" s="140">
        <f t="shared" si="2"/>
        <v>2003</v>
      </c>
      <c r="C63" s="190">
        <v>102.31002807617188</v>
      </c>
      <c r="D63" s="190">
        <v>102.72759246826172</v>
      </c>
      <c r="E63" s="190">
        <v>101.87059020996094</v>
      </c>
      <c r="F63" s="190"/>
      <c r="G63" s="190"/>
      <c r="H63" s="190"/>
      <c r="I63" s="190">
        <v>87.212081909179688</v>
      </c>
      <c r="J63" s="190">
        <v>86.233673095703125</v>
      </c>
      <c r="K63" s="190">
        <v>88.24176025390625</v>
      </c>
      <c r="L63" s="190">
        <v>99.931106567382813</v>
      </c>
      <c r="M63" s="190"/>
      <c r="N63" s="190"/>
      <c r="O63" s="190">
        <v>99.931106567382813</v>
      </c>
      <c r="P63" s="190">
        <v>99.847625732421875</v>
      </c>
      <c r="Q63" s="190">
        <v>100</v>
      </c>
      <c r="R63" s="190" t="s">
        <v>367</v>
      </c>
      <c r="S63" s="190">
        <v>0</v>
      </c>
      <c r="T63" s="190">
        <v>0</v>
      </c>
      <c r="U63" s="190">
        <v>0</v>
      </c>
      <c r="V63" s="190">
        <v>99.931106567382813</v>
      </c>
      <c r="W63" s="190">
        <v>99.847625732421875</v>
      </c>
      <c r="X63" s="190">
        <v>100</v>
      </c>
      <c r="Y63" s="190" t="s">
        <v>367</v>
      </c>
      <c r="Z63" s="192" t="s">
        <v>286</v>
      </c>
      <c r="AA63" s="14"/>
    </row>
    <row r="64" spans="1:27" ht="14.5" x14ac:dyDescent="0.35">
      <c r="A64" s="14"/>
      <c r="B64" s="140">
        <f t="shared" si="2"/>
        <v>2004</v>
      </c>
      <c r="C64" s="190">
        <v>102.36296081542969</v>
      </c>
      <c r="D64" s="190">
        <v>103.03697967529297</v>
      </c>
      <c r="E64" s="190">
        <v>101.65347290039063</v>
      </c>
      <c r="F64" s="190"/>
      <c r="G64" s="190"/>
      <c r="H64" s="190"/>
      <c r="I64" s="190">
        <v>87.454399108886719</v>
      </c>
      <c r="J64" s="190">
        <v>86.693397521972656</v>
      </c>
      <c r="K64" s="190">
        <v>88.255439758300781</v>
      </c>
      <c r="L64" s="190">
        <v>99.791412353515625</v>
      </c>
      <c r="M64" s="190"/>
      <c r="N64" s="190"/>
      <c r="O64" s="190">
        <v>99.791412353515625</v>
      </c>
      <c r="P64" s="190">
        <v>99.708053588867188</v>
      </c>
      <c r="Q64" s="190">
        <v>99.879158020019531</v>
      </c>
      <c r="R64" s="190" t="s">
        <v>367</v>
      </c>
      <c r="S64" s="190"/>
      <c r="T64" s="190"/>
      <c r="U64" s="190"/>
      <c r="V64" s="190"/>
      <c r="W64" s="190"/>
      <c r="X64" s="190"/>
      <c r="Y64" s="190" t="s">
        <v>286</v>
      </c>
      <c r="Z64" s="192" t="s">
        <v>286</v>
      </c>
      <c r="AA64" s="14"/>
    </row>
    <row r="65" spans="1:27" ht="14.5" x14ac:dyDescent="0.35">
      <c r="A65" s="14"/>
      <c r="B65" s="140">
        <f t="shared" si="2"/>
        <v>2005</v>
      </c>
      <c r="C65" s="190">
        <v>101.87410736083984</v>
      </c>
      <c r="D65" s="190">
        <v>102.43789672851563</v>
      </c>
      <c r="E65" s="190">
        <v>101.28043365478516</v>
      </c>
      <c r="F65" s="190"/>
      <c r="G65" s="190"/>
      <c r="H65" s="190"/>
      <c r="I65" s="190">
        <v>87.11932373046875</v>
      </c>
      <c r="J65" s="190">
        <v>86.318931579589844</v>
      </c>
      <c r="K65" s="190">
        <v>87.962150573730469</v>
      </c>
      <c r="L65" s="190">
        <v>99.050949096679688</v>
      </c>
      <c r="M65" s="190">
        <v>99.201461791992188</v>
      </c>
      <c r="N65" s="190">
        <v>98.892463684082031</v>
      </c>
      <c r="O65" s="190">
        <v>99.050949096679688</v>
      </c>
      <c r="P65" s="190">
        <v>99.201461791992188</v>
      </c>
      <c r="Q65" s="190">
        <v>98.892463684082031</v>
      </c>
      <c r="R65" s="190" t="s">
        <v>367</v>
      </c>
      <c r="S65" s="190"/>
      <c r="T65" s="190"/>
      <c r="U65" s="190"/>
      <c r="V65" s="190"/>
      <c r="W65" s="190"/>
      <c r="X65" s="190"/>
      <c r="Y65" s="190" t="s">
        <v>286</v>
      </c>
      <c r="Z65" s="192" t="s">
        <v>286</v>
      </c>
      <c r="AA65" s="14"/>
    </row>
    <row r="66" spans="1:27" ht="14.5" x14ac:dyDescent="0.35">
      <c r="A66" s="14"/>
      <c r="B66" s="140">
        <f t="shared" si="2"/>
        <v>2006</v>
      </c>
      <c r="C66" s="190">
        <v>101.21846008300781</v>
      </c>
      <c r="D66" s="190">
        <v>101.78997802734375</v>
      </c>
      <c r="E66" s="190">
        <v>100.61631774902344</v>
      </c>
      <c r="F66" s="190"/>
      <c r="G66" s="190"/>
      <c r="H66" s="190"/>
      <c r="I66" s="190">
        <v>85.879226684570313</v>
      </c>
      <c r="J66" s="190">
        <v>85.05615234375</v>
      </c>
      <c r="K66" s="190">
        <v>86.746391296386719</v>
      </c>
      <c r="L66" s="190">
        <v>97.785476684570313</v>
      </c>
      <c r="M66" s="190">
        <v>97.841018676757813</v>
      </c>
      <c r="N66" s="190">
        <v>97.726966857910156</v>
      </c>
      <c r="O66" s="190">
        <v>97.785476684570313</v>
      </c>
      <c r="P66" s="190">
        <v>97.841018676757813</v>
      </c>
      <c r="Q66" s="190">
        <v>97.726966857910156</v>
      </c>
      <c r="R66" s="190" t="s">
        <v>367</v>
      </c>
      <c r="S66" s="190">
        <v>0</v>
      </c>
      <c r="T66" s="190">
        <v>0</v>
      </c>
      <c r="U66" s="190">
        <v>0</v>
      </c>
      <c r="V66" s="190">
        <v>97.785476684570313</v>
      </c>
      <c r="W66" s="190">
        <v>97.841018676757813</v>
      </c>
      <c r="X66" s="190">
        <v>97.726966857910156</v>
      </c>
      <c r="Y66" s="190" t="s">
        <v>367</v>
      </c>
      <c r="Z66" s="192" t="s">
        <v>286</v>
      </c>
      <c r="AA66" s="14"/>
    </row>
    <row r="67" spans="1:27" ht="14.5" x14ac:dyDescent="0.35">
      <c r="A67" s="14"/>
      <c r="B67" s="140">
        <f t="shared" si="2"/>
        <v>2007</v>
      </c>
      <c r="C67" s="190">
        <v>101.24712371826172</v>
      </c>
      <c r="D67" s="190">
        <v>101.61932373046875</v>
      </c>
      <c r="E67" s="190">
        <v>100.85537719726563</v>
      </c>
      <c r="F67" s="190"/>
      <c r="G67" s="190"/>
      <c r="H67" s="190"/>
      <c r="I67" s="190">
        <v>85.725906372070313</v>
      </c>
      <c r="J67" s="190">
        <v>84.719207763671875</v>
      </c>
      <c r="K67" s="190">
        <v>86.78546142578125</v>
      </c>
      <c r="L67" s="190">
        <v>97.741783142089844</v>
      </c>
      <c r="M67" s="190">
        <v>97.701217651367188</v>
      </c>
      <c r="N67" s="190">
        <v>97.784461975097656</v>
      </c>
      <c r="O67" s="190">
        <v>97.741783142089844</v>
      </c>
      <c r="P67" s="190">
        <v>97.701217651367188</v>
      </c>
      <c r="Q67" s="190">
        <v>97.784461975097656</v>
      </c>
      <c r="R67" s="190" t="s">
        <v>367</v>
      </c>
      <c r="S67" s="190">
        <v>0</v>
      </c>
      <c r="T67" s="190">
        <v>0</v>
      </c>
      <c r="U67" s="190">
        <v>0</v>
      </c>
      <c r="V67" s="190">
        <v>97.741783142089844</v>
      </c>
      <c r="W67" s="190">
        <v>97.701217651367188</v>
      </c>
      <c r="X67" s="190">
        <v>97.784461975097656</v>
      </c>
      <c r="Y67" s="190" t="s">
        <v>367</v>
      </c>
      <c r="Z67" s="192" t="s">
        <v>286</v>
      </c>
      <c r="AA67" s="14"/>
    </row>
    <row r="68" spans="1:27" ht="14.5" x14ac:dyDescent="0.35">
      <c r="A68" s="14"/>
      <c r="B68" s="140">
        <f t="shared" si="2"/>
        <v>2008</v>
      </c>
      <c r="C68" s="190">
        <v>102.02213287353516</v>
      </c>
      <c r="D68" s="190">
        <v>102.31265258789063</v>
      </c>
      <c r="E68" s="190">
        <v>101.71656036376953</v>
      </c>
      <c r="F68" s="190"/>
      <c r="G68" s="190"/>
      <c r="H68" s="190"/>
      <c r="I68" s="190">
        <v>86.379539489746094</v>
      </c>
      <c r="J68" s="190">
        <v>85.298973083496094</v>
      </c>
      <c r="K68" s="190">
        <v>87.516120910644531</v>
      </c>
      <c r="L68" s="190">
        <v>97.970382690429688</v>
      </c>
      <c r="M68" s="190">
        <v>97.897537231445313</v>
      </c>
      <c r="N68" s="190">
        <v>98.046989440917969</v>
      </c>
      <c r="O68" s="190">
        <v>97.970382690429688</v>
      </c>
      <c r="P68" s="190">
        <v>97.897537231445313</v>
      </c>
      <c r="Q68" s="190">
        <v>98.046989440917969</v>
      </c>
      <c r="R68" s="190" t="s">
        <v>367</v>
      </c>
      <c r="S68" s="190">
        <v>0</v>
      </c>
      <c r="T68" s="190">
        <v>0</v>
      </c>
      <c r="U68" s="190">
        <v>0</v>
      </c>
      <c r="V68" s="190">
        <v>97.970382690429688</v>
      </c>
      <c r="W68" s="190">
        <v>97.897537231445313</v>
      </c>
      <c r="X68" s="190">
        <v>98.046989440917969</v>
      </c>
      <c r="Y68" s="190" t="s">
        <v>367</v>
      </c>
      <c r="Z68" s="192" t="s">
        <v>286</v>
      </c>
      <c r="AA68" s="14"/>
    </row>
    <row r="69" spans="1:27" ht="14.5" x14ac:dyDescent="0.35">
      <c r="A69" s="14"/>
      <c r="B69" s="140">
        <f t="shared" si="2"/>
        <v>2009</v>
      </c>
      <c r="C69" s="190">
        <v>102.3526611328125</v>
      </c>
      <c r="D69" s="190">
        <v>102.64579772949219</v>
      </c>
      <c r="E69" s="190">
        <v>102.04443359375</v>
      </c>
      <c r="F69" s="190"/>
      <c r="G69" s="190"/>
      <c r="H69" s="190"/>
      <c r="I69" s="190">
        <v>86.710617065429688</v>
      </c>
      <c r="J69" s="190">
        <v>85.661689758300781</v>
      </c>
      <c r="K69" s="190">
        <v>87.81353759765625</v>
      </c>
      <c r="L69" s="190">
        <v>98.3052978515625</v>
      </c>
      <c r="M69" s="190">
        <v>98.240249633789063</v>
      </c>
      <c r="N69" s="190">
        <v>98.373710632324219</v>
      </c>
      <c r="O69" s="190">
        <v>98.3052978515625</v>
      </c>
      <c r="P69" s="190">
        <v>98.240249633789063</v>
      </c>
      <c r="Q69" s="190">
        <v>98.373710632324219</v>
      </c>
      <c r="R69" s="190" t="s">
        <v>367</v>
      </c>
      <c r="S69" s="190">
        <v>0</v>
      </c>
      <c r="T69" s="190">
        <v>0</v>
      </c>
      <c r="U69" s="190">
        <v>0</v>
      </c>
      <c r="V69" s="190">
        <v>98.3052978515625</v>
      </c>
      <c r="W69" s="190">
        <v>98.240249633789063</v>
      </c>
      <c r="X69" s="190">
        <v>98.373710632324219</v>
      </c>
      <c r="Y69" s="190" t="s">
        <v>367</v>
      </c>
      <c r="Z69" s="192" t="s">
        <v>286</v>
      </c>
      <c r="AA69" s="14"/>
    </row>
    <row r="70" spans="1:27" ht="14.5" x14ac:dyDescent="0.35">
      <c r="A70" s="14"/>
      <c r="B70" s="140">
        <f t="shared" si="2"/>
        <v>2010</v>
      </c>
      <c r="C70" s="190">
        <v>101.90106964111328</v>
      </c>
      <c r="D70" s="190">
        <v>102.02123260498047</v>
      </c>
      <c r="E70" s="190">
        <v>101.77474212646484</v>
      </c>
      <c r="F70" s="190"/>
      <c r="G70" s="190"/>
      <c r="H70" s="190"/>
      <c r="I70" s="190">
        <v>86.566802978515625</v>
      </c>
      <c r="J70" s="190">
        <v>85.420501708984375</v>
      </c>
      <c r="K70" s="190">
        <v>87.772109985351563</v>
      </c>
      <c r="L70" s="190">
        <v>98.07916259765625</v>
      </c>
      <c r="M70" s="190">
        <v>98.006881713867188</v>
      </c>
      <c r="N70" s="190">
        <v>98.1551513671875</v>
      </c>
      <c r="O70" s="190">
        <v>98.07916259765625</v>
      </c>
      <c r="P70" s="190">
        <v>98.006881713867188</v>
      </c>
      <c r="Q70" s="190">
        <v>98.1551513671875</v>
      </c>
      <c r="R70" s="190" t="s">
        <v>367</v>
      </c>
      <c r="S70" s="190">
        <v>0</v>
      </c>
      <c r="T70" s="190">
        <v>0</v>
      </c>
      <c r="U70" s="190">
        <v>0</v>
      </c>
      <c r="V70" s="190">
        <v>98.07916259765625</v>
      </c>
      <c r="W70" s="190">
        <v>98.006881713867188</v>
      </c>
      <c r="X70" s="190">
        <v>98.1551513671875</v>
      </c>
      <c r="Y70" s="190" t="s">
        <v>367</v>
      </c>
      <c r="Z70" s="192" t="s">
        <v>286</v>
      </c>
      <c r="AA70" s="14"/>
    </row>
    <row r="71" spans="1:27" ht="14.5" x14ac:dyDescent="0.35">
      <c r="A71" s="14"/>
      <c r="B71" s="140">
        <f t="shared" si="2"/>
        <v>2011</v>
      </c>
      <c r="C71" s="190">
        <v>101.70863342285156</v>
      </c>
      <c r="D71" s="190">
        <v>101.89692687988281</v>
      </c>
      <c r="E71" s="190">
        <v>101.51055145263672</v>
      </c>
      <c r="F71" s="190"/>
      <c r="G71" s="190"/>
      <c r="H71" s="190"/>
      <c r="I71" s="190">
        <v>85.621932983398438</v>
      </c>
      <c r="J71" s="190">
        <v>84.48016357421875</v>
      </c>
      <c r="K71" s="190">
        <v>86.822929382324219</v>
      </c>
      <c r="L71" s="190">
        <v>97.480331420898438</v>
      </c>
      <c r="M71" s="190">
        <v>97.39404296875</v>
      </c>
      <c r="N71" s="190">
        <v>97.571098327636719</v>
      </c>
      <c r="O71" s="190">
        <v>97.480331420898438</v>
      </c>
      <c r="P71" s="190">
        <v>97.39404296875</v>
      </c>
      <c r="Q71" s="190">
        <v>97.571098327636719</v>
      </c>
      <c r="R71" s="190" t="s">
        <v>367</v>
      </c>
      <c r="S71" s="190">
        <v>1.8302899599075317</v>
      </c>
      <c r="T71" s="190">
        <v>2.0878400802612305</v>
      </c>
      <c r="U71" s="190">
        <v>1.5589300394058228</v>
      </c>
      <c r="V71" s="190">
        <v>95.696159362792969</v>
      </c>
      <c r="W71" s="190">
        <v>95.360610961914063</v>
      </c>
      <c r="X71" s="190">
        <v>96.050033569335938</v>
      </c>
      <c r="Y71" s="190" t="s">
        <v>367</v>
      </c>
      <c r="Z71" s="192" t="s">
        <v>286</v>
      </c>
      <c r="AA71" s="14"/>
    </row>
    <row r="72" spans="1:27" ht="14.5" x14ac:dyDescent="0.35">
      <c r="A72" s="14"/>
      <c r="B72" s="140">
        <f t="shared" si="2"/>
        <v>2012</v>
      </c>
      <c r="C72" s="190">
        <v>100.26419067382813</v>
      </c>
      <c r="D72" s="190">
        <v>100.56439208984375</v>
      </c>
      <c r="E72" s="190">
        <v>99.948371887207031</v>
      </c>
      <c r="F72" s="190"/>
      <c r="G72" s="190"/>
      <c r="H72" s="190"/>
      <c r="I72" s="190">
        <v>84.881439208984375</v>
      </c>
      <c r="J72" s="190">
        <v>83.871101379394531</v>
      </c>
      <c r="K72" s="190">
        <v>85.944297790527344</v>
      </c>
      <c r="L72" s="190">
        <v>96.473136901855469</v>
      </c>
      <c r="M72" s="190">
        <v>96.367103576660156</v>
      </c>
      <c r="N72" s="190">
        <v>96.584678649902344</v>
      </c>
      <c r="O72" s="190">
        <v>96.473136901855469</v>
      </c>
      <c r="P72" s="190">
        <v>96.367103576660156</v>
      </c>
      <c r="Q72" s="190">
        <v>96.584678649902344</v>
      </c>
      <c r="R72" s="190" t="s">
        <v>367</v>
      </c>
      <c r="S72" s="190">
        <v>1.7074899673461914</v>
      </c>
      <c r="T72" s="190">
        <v>1.9625699520111084</v>
      </c>
      <c r="U72" s="190">
        <v>1.4379899501800537</v>
      </c>
      <c r="V72" s="190">
        <v>94.82586669921875</v>
      </c>
      <c r="W72" s="190">
        <v>94.475830078125</v>
      </c>
      <c r="X72" s="190">
        <v>95.19580078125</v>
      </c>
      <c r="Y72" s="190" t="s">
        <v>367</v>
      </c>
      <c r="Z72" s="192" t="s">
        <v>286</v>
      </c>
      <c r="AA72" s="14"/>
    </row>
    <row r="73" spans="1:27" ht="14.5" x14ac:dyDescent="0.35">
      <c r="A73" s="14"/>
      <c r="B73" s="140">
        <f t="shared" si="2"/>
        <v>2013</v>
      </c>
      <c r="C73" s="190">
        <v>99.498748779296875</v>
      </c>
      <c r="D73" s="190">
        <v>99.602058410644531</v>
      </c>
      <c r="E73" s="190">
        <v>99.390159606933594</v>
      </c>
      <c r="F73" s="190">
        <v>84.470787048339844</v>
      </c>
      <c r="G73" s="190">
        <v>83.332847595214844</v>
      </c>
      <c r="H73" s="190">
        <v>85.666923522949219</v>
      </c>
      <c r="I73" s="190">
        <v>84.500938415527344</v>
      </c>
      <c r="J73" s="190">
        <v>83.366302490234375</v>
      </c>
      <c r="K73" s="190">
        <v>85.693588256835938</v>
      </c>
      <c r="L73" s="190">
        <v>96.7421875</v>
      </c>
      <c r="M73" s="190">
        <v>96.625343322753906</v>
      </c>
      <c r="N73" s="190">
        <v>96.865020751953125</v>
      </c>
      <c r="O73" s="190">
        <v>96.7421875</v>
      </c>
      <c r="P73" s="190">
        <v>96.625343322753906</v>
      </c>
      <c r="Q73" s="190">
        <v>96.865020751953125</v>
      </c>
      <c r="R73" s="190" t="s">
        <v>367</v>
      </c>
      <c r="S73" s="190">
        <v>2.0526599884033203</v>
      </c>
      <c r="T73" s="190">
        <v>2.3461999893188477</v>
      </c>
      <c r="U73" s="190">
        <v>1.7434699535369873</v>
      </c>
      <c r="V73" s="190">
        <v>94.756401062011719</v>
      </c>
      <c r="W73" s="190">
        <v>94.358322143554688</v>
      </c>
      <c r="X73" s="190">
        <v>95.17620849609375</v>
      </c>
      <c r="Y73" s="190" t="s">
        <v>367</v>
      </c>
      <c r="Z73" s="192" t="s">
        <v>286</v>
      </c>
      <c r="AA73" s="14"/>
    </row>
    <row r="74" spans="1:27" ht="14.5" x14ac:dyDescent="0.35">
      <c r="A74" s="14"/>
      <c r="B74" s="140">
        <f t="shared" si="2"/>
        <v>2014</v>
      </c>
      <c r="C74" s="190">
        <v>99.544227600097656</v>
      </c>
      <c r="D74" s="190">
        <v>99.996696472167969</v>
      </c>
      <c r="E74" s="190">
        <v>99.069389343261719</v>
      </c>
      <c r="F74" s="190">
        <v>84.713363647460938</v>
      </c>
      <c r="G74" s="190">
        <v>83.764846801757813</v>
      </c>
      <c r="H74" s="190">
        <v>85.708747863769531</v>
      </c>
      <c r="I74" s="190">
        <v>84.744476318359375</v>
      </c>
      <c r="J74" s="190">
        <v>83.801780700683594</v>
      </c>
      <c r="K74" s="190">
        <v>85.733779907226563</v>
      </c>
      <c r="L74" s="190">
        <v>97.124778747558594</v>
      </c>
      <c r="M74" s="190">
        <v>97.184638977050781</v>
      </c>
      <c r="N74" s="190">
        <v>97.061973571777344</v>
      </c>
      <c r="O74" s="190">
        <v>97.124778747558594</v>
      </c>
      <c r="P74" s="190">
        <v>97.184638977050781</v>
      </c>
      <c r="Q74" s="190">
        <v>97.061973571777344</v>
      </c>
      <c r="R74" s="190" t="s">
        <v>367</v>
      </c>
      <c r="S74" s="190">
        <v>2.2109498977661133</v>
      </c>
      <c r="T74" s="190">
        <v>2.5318698883056641</v>
      </c>
      <c r="U74" s="190">
        <v>1.8710000514984131</v>
      </c>
      <c r="V74" s="190">
        <v>94.977401733398438</v>
      </c>
      <c r="W74" s="190">
        <v>94.724052429199219</v>
      </c>
      <c r="X74" s="190">
        <v>95.245941162109375</v>
      </c>
      <c r="Y74" s="190" t="s">
        <v>367</v>
      </c>
      <c r="Z74" s="192" t="s">
        <v>286</v>
      </c>
      <c r="AA74" s="14"/>
    </row>
    <row r="75" spans="1:27" ht="14.5" x14ac:dyDescent="0.35">
      <c r="A75" s="14"/>
      <c r="B75" s="140">
        <f t="shared" si="2"/>
        <v>2015</v>
      </c>
      <c r="C75" s="190">
        <v>100.08586883544922</v>
      </c>
      <c r="D75" s="190">
        <v>100.46546936035156</v>
      </c>
      <c r="E75" s="190">
        <v>99.688163757324219</v>
      </c>
      <c r="F75" s="190">
        <v>85.076766967773438</v>
      </c>
      <c r="G75" s="190">
        <v>84.050506591796875</v>
      </c>
      <c r="H75" s="190">
        <v>86.152008056640625</v>
      </c>
      <c r="I75" s="190">
        <v>85.115478515625</v>
      </c>
      <c r="J75" s="190">
        <v>84.088043212890625</v>
      </c>
      <c r="K75" s="190">
        <v>86.191947937011719</v>
      </c>
      <c r="L75" s="190">
        <v>98.029998779296875</v>
      </c>
      <c r="M75" s="190">
        <v>98.20770263671875</v>
      </c>
      <c r="N75" s="190">
        <v>97.843826293945313</v>
      </c>
      <c r="O75" s="190">
        <v>98.029998779296875</v>
      </c>
      <c r="P75" s="190">
        <v>98.20770263671875</v>
      </c>
      <c r="Q75" s="190">
        <v>97.843826293945313</v>
      </c>
      <c r="R75" s="190" t="s">
        <v>367</v>
      </c>
      <c r="S75" s="190">
        <v>2.2169098854064941</v>
      </c>
      <c r="T75" s="190">
        <v>2.6139199733734131</v>
      </c>
      <c r="U75" s="190">
        <v>1.7977099418640137</v>
      </c>
      <c r="V75" s="190">
        <v>95.856765747070313</v>
      </c>
      <c r="W75" s="190">
        <v>95.640632629394531</v>
      </c>
      <c r="X75" s="190">
        <v>96.084877014160156</v>
      </c>
      <c r="Y75" s="190" t="s">
        <v>367</v>
      </c>
      <c r="Z75" s="192" t="s">
        <v>286</v>
      </c>
      <c r="AA75" s="14"/>
    </row>
    <row r="76" spans="1:27" ht="14.5" x14ac:dyDescent="0.35">
      <c r="A76" s="14"/>
      <c r="B76" s="140">
        <f t="shared" si="2"/>
        <v>2016</v>
      </c>
      <c r="C76" s="190">
        <v>101.60546875</v>
      </c>
      <c r="D76" s="190">
        <v>102.15606689453125</v>
      </c>
      <c r="E76" s="190">
        <v>101.02890014648438</v>
      </c>
      <c r="F76" s="190">
        <v>86.586502075195313</v>
      </c>
      <c r="G76" s="190">
        <v>85.810829162597656</v>
      </c>
      <c r="H76" s="190">
        <v>87.398750305175781</v>
      </c>
      <c r="I76" s="190">
        <v>86.629547119140625</v>
      </c>
      <c r="J76" s="190">
        <v>85.85394287109375</v>
      </c>
      <c r="K76" s="190">
        <v>87.441719055175781</v>
      </c>
      <c r="L76" s="190">
        <v>99.662010192871094</v>
      </c>
      <c r="M76" s="190">
        <v>99.965751647949219</v>
      </c>
      <c r="N76" s="190">
        <v>99.343948364257813</v>
      </c>
      <c r="O76" s="190">
        <v>99.662010192871094</v>
      </c>
      <c r="P76" s="190">
        <v>99.965751647949219</v>
      </c>
      <c r="Q76" s="190">
        <v>99.343948364257813</v>
      </c>
      <c r="R76" s="190" t="s">
        <v>367</v>
      </c>
      <c r="S76" s="190">
        <v>2.3733699321746826</v>
      </c>
      <c r="T76" s="190">
        <v>2.7969799041748047</v>
      </c>
      <c r="U76" s="190">
        <v>1.924839973449707</v>
      </c>
      <c r="V76" s="190">
        <v>97.296661376953125</v>
      </c>
      <c r="W76" s="190">
        <v>97.169731140136719</v>
      </c>
      <c r="X76" s="190">
        <v>97.431739807128906</v>
      </c>
      <c r="Y76" s="190" t="s">
        <v>367</v>
      </c>
      <c r="Z76" s="192" t="s">
        <v>286</v>
      </c>
      <c r="AA76" s="14"/>
    </row>
    <row r="77" spans="1:27" ht="14.5" x14ac:dyDescent="0.35">
      <c r="A77" s="14"/>
      <c r="B77" s="140">
        <f t="shared" si="2"/>
        <v>2017</v>
      </c>
      <c r="C77" s="190">
        <v>102.14614105224609</v>
      </c>
      <c r="D77" s="190">
        <v>102.83622741699219</v>
      </c>
      <c r="E77" s="190">
        <v>101.42034912109375</v>
      </c>
      <c r="F77" s="190">
        <v>86.255630493164063</v>
      </c>
      <c r="G77" s="190">
        <v>85.408493041992188</v>
      </c>
      <c r="H77" s="190">
        <v>87.146583557128906</v>
      </c>
      <c r="I77" s="190">
        <v>86.302772521972656</v>
      </c>
      <c r="J77" s="190">
        <v>85.455940246582031</v>
      </c>
      <c r="K77" s="190">
        <v>87.193412780761719</v>
      </c>
      <c r="L77" s="190">
        <v>99.844146728515625</v>
      </c>
      <c r="M77" s="190">
        <v>99.93145751953125</v>
      </c>
      <c r="N77" s="190">
        <v>99.7523193359375</v>
      </c>
      <c r="O77" s="190">
        <v>99.844146728515625</v>
      </c>
      <c r="P77" s="190">
        <v>99.93145751953125</v>
      </c>
      <c r="Q77" s="190">
        <v>99.7523193359375</v>
      </c>
      <c r="R77" s="190" t="s">
        <v>367</v>
      </c>
      <c r="S77" s="190">
        <v>2.3714599609375</v>
      </c>
      <c r="T77" s="190">
        <v>2.8010199069976807</v>
      </c>
      <c r="U77" s="190">
        <v>1.9133800268173218</v>
      </c>
      <c r="V77" s="190">
        <v>97.47637939453125</v>
      </c>
      <c r="W77" s="190">
        <v>97.132354736328125</v>
      </c>
      <c r="X77" s="190">
        <v>97.843681335449219</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99.844146728515625</v>
      </c>
      <c r="P79" s="194">
        <v>99.93145751953125</v>
      </c>
      <c r="Q79" s="194">
        <v>99.7523193359375</v>
      </c>
      <c r="R79" s="194" t="s">
        <v>367</v>
      </c>
      <c r="S79" s="194"/>
      <c r="T79" s="194"/>
      <c r="U79" s="194"/>
      <c r="V79" s="194">
        <v>97.47637939453125</v>
      </c>
      <c r="W79" s="194">
        <v>97.132354736328125</v>
      </c>
      <c r="X79" s="194">
        <v>97.843681335449219</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43</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95.287528991699219</v>
      </c>
      <c r="D85" s="190">
        <v>99.062026977539063</v>
      </c>
      <c r="E85" s="190">
        <v>91.323158264160156</v>
      </c>
      <c r="F85" s="190"/>
      <c r="G85" s="190"/>
      <c r="H85" s="190"/>
      <c r="I85" s="190"/>
      <c r="J85" s="190"/>
      <c r="K85" s="190"/>
      <c r="L85" s="190">
        <v>92.669166564941406</v>
      </c>
      <c r="M85" s="190">
        <v>93.524696350097656</v>
      </c>
      <c r="N85" s="190">
        <v>91.770606994628906</v>
      </c>
      <c r="O85" s="190">
        <v>92.669166564941406</v>
      </c>
      <c r="P85" s="190">
        <v>93.524696350097656</v>
      </c>
      <c r="Q85" s="190">
        <v>91.770606994628906</v>
      </c>
      <c r="R85" s="190" t="s">
        <v>367</v>
      </c>
      <c r="S85" s="190"/>
      <c r="T85" s="190"/>
      <c r="U85" s="190"/>
      <c r="V85" s="190"/>
      <c r="W85" s="190"/>
      <c r="X85" s="190"/>
      <c r="Y85" s="190" t="s">
        <v>286</v>
      </c>
      <c r="Z85" s="192" t="s">
        <v>286</v>
      </c>
      <c r="AA85" s="14"/>
    </row>
    <row r="86" spans="1:27" ht="14.5" x14ac:dyDescent="0.35">
      <c r="A86" s="14"/>
      <c r="B86" s="140">
        <f>+B85+1</f>
        <v>2001</v>
      </c>
      <c r="C86" s="190">
        <v>95.2598876953125</v>
      </c>
      <c r="D86" s="190">
        <v>98.85980224609375</v>
      </c>
      <c r="E86" s="190">
        <v>91.478790283203125</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95.386306762695313</v>
      </c>
      <c r="D87" s="190">
        <v>99.866630554199219</v>
      </c>
      <c r="E87" s="190">
        <v>90.688362121582031</v>
      </c>
      <c r="F87" s="190"/>
      <c r="G87" s="190"/>
      <c r="H87" s="190"/>
      <c r="I87" s="190"/>
      <c r="J87" s="190"/>
      <c r="K87" s="190"/>
      <c r="L87" s="190">
        <v>91.764717102050781</v>
      </c>
      <c r="M87" s="190">
        <v>92.772453308105469</v>
      </c>
      <c r="N87" s="190">
        <v>90.708038330078125</v>
      </c>
      <c r="O87" s="190">
        <v>91.764717102050781</v>
      </c>
      <c r="P87" s="190">
        <v>92.772453308105469</v>
      </c>
      <c r="Q87" s="190">
        <v>90.708038330078125</v>
      </c>
      <c r="R87" s="190" t="s">
        <v>367</v>
      </c>
      <c r="S87" s="190"/>
      <c r="T87" s="190"/>
      <c r="U87" s="190"/>
      <c r="V87" s="190"/>
      <c r="W87" s="190"/>
      <c r="X87" s="190"/>
      <c r="Y87" s="190" t="s">
        <v>286</v>
      </c>
      <c r="Z87" s="192" t="s">
        <v>286</v>
      </c>
      <c r="AA87" s="14"/>
    </row>
    <row r="88" spans="1:27" ht="14.5" x14ac:dyDescent="0.35">
      <c r="A88" s="14"/>
      <c r="B88" s="140">
        <f t="shared" si="3"/>
        <v>2003</v>
      </c>
      <c r="C88" s="190">
        <v>96.651206970214844</v>
      </c>
      <c r="D88" s="190">
        <v>101.35855865478516</v>
      </c>
      <c r="E88" s="190">
        <v>91.719398498535156</v>
      </c>
      <c r="F88" s="190"/>
      <c r="G88" s="190"/>
      <c r="H88" s="190"/>
      <c r="I88" s="190"/>
      <c r="J88" s="190"/>
      <c r="K88" s="190"/>
      <c r="L88" s="190">
        <v>92.174697875976563</v>
      </c>
      <c r="M88" s="190">
        <v>93.2489013671875</v>
      </c>
      <c r="N88" s="190">
        <v>91.049278259277344</v>
      </c>
      <c r="O88" s="190">
        <v>92.174697875976563</v>
      </c>
      <c r="P88" s="190">
        <v>93.2489013671875</v>
      </c>
      <c r="Q88" s="190">
        <v>91.049278259277344</v>
      </c>
      <c r="R88" s="190" t="s">
        <v>367</v>
      </c>
      <c r="S88" s="190"/>
      <c r="T88" s="190"/>
      <c r="U88" s="190"/>
      <c r="V88" s="190"/>
      <c r="W88" s="190"/>
      <c r="X88" s="190"/>
      <c r="Y88" s="190" t="s">
        <v>286</v>
      </c>
      <c r="Z88" s="192" t="s">
        <v>286</v>
      </c>
      <c r="AA88" s="14"/>
    </row>
    <row r="89" spans="1:27" ht="14.5" x14ac:dyDescent="0.35">
      <c r="A89" s="14"/>
      <c r="B89" s="140">
        <f t="shared" si="3"/>
        <v>2004</v>
      </c>
      <c r="C89" s="190">
        <v>96.648918151855469</v>
      </c>
      <c r="D89" s="190">
        <v>101.49337768554688</v>
      </c>
      <c r="E89" s="190">
        <v>91.573600769042969</v>
      </c>
      <c r="F89" s="190"/>
      <c r="G89" s="190"/>
      <c r="H89" s="190"/>
      <c r="I89" s="190"/>
      <c r="J89" s="190"/>
      <c r="K89" s="190"/>
      <c r="L89" s="190">
        <v>89.797271728515625</v>
      </c>
      <c r="M89" s="190">
        <v>92.020912170410156</v>
      </c>
      <c r="N89" s="190">
        <v>87.467658996582031</v>
      </c>
      <c r="O89" s="190">
        <v>89.797271728515625</v>
      </c>
      <c r="P89" s="190">
        <v>92.020912170410156</v>
      </c>
      <c r="Q89" s="190">
        <v>87.467658996582031</v>
      </c>
      <c r="R89" s="190" t="s">
        <v>367</v>
      </c>
      <c r="S89" s="190">
        <v>0</v>
      </c>
      <c r="T89" s="190">
        <v>0</v>
      </c>
      <c r="U89" s="190">
        <v>0</v>
      </c>
      <c r="V89" s="190">
        <v>89.797271728515625</v>
      </c>
      <c r="W89" s="190">
        <v>92.020912170410156</v>
      </c>
      <c r="X89" s="190">
        <v>87.467658996582031</v>
      </c>
      <c r="Y89" s="190" t="s">
        <v>367</v>
      </c>
      <c r="Z89" s="192" t="s">
        <v>286</v>
      </c>
      <c r="AA89" s="14"/>
    </row>
    <row r="90" spans="1:27" ht="14.5" x14ac:dyDescent="0.35">
      <c r="A90" s="14"/>
      <c r="B90" s="140">
        <f t="shared" si="3"/>
        <v>2005</v>
      </c>
      <c r="C90" s="190">
        <v>98.812179565429688</v>
      </c>
      <c r="D90" s="190">
        <v>103.12268829345703</v>
      </c>
      <c r="E90" s="190">
        <v>94.293022155761719</v>
      </c>
      <c r="F90" s="190"/>
      <c r="G90" s="190"/>
      <c r="H90" s="190"/>
      <c r="I90" s="190"/>
      <c r="J90" s="190"/>
      <c r="K90" s="190"/>
      <c r="L90" s="190">
        <v>94.816841125488281</v>
      </c>
      <c r="M90" s="190">
        <v>95.321517944335938</v>
      </c>
      <c r="N90" s="190">
        <v>94.287727355957031</v>
      </c>
      <c r="O90" s="190">
        <v>94.816841125488281</v>
      </c>
      <c r="P90" s="190">
        <v>95.321517944335938</v>
      </c>
      <c r="Q90" s="190">
        <v>94.287727355957031</v>
      </c>
      <c r="R90" s="190" t="s">
        <v>367</v>
      </c>
      <c r="S90" s="190">
        <v>0</v>
      </c>
      <c r="T90" s="190">
        <v>0</v>
      </c>
      <c r="U90" s="190">
        <v>0</v>
      </c>
      <c r="V90" s="190">
        <v>94.816841125488281</v>
      </c>
      <c r="W90" s="190">
        <v>95.321517944335938</v>
      </c>
      <c r="X90" s="190">
        <v>94.287727355957031</v>
      </c>
      <c r="Y90" s="190" t="s">
        <v>367</v>
      </c>
      <c r="Z90" s="192" t="s">
        <v>286</v>
      </c>
      <c r="AA90" s="14"/>
    </row>
    <row r="91" spans="1:27" ht="14.5" x14ac:dyDescent="0.35">
      <c r="A91" s="14"/>
      <c r="B91" s="140">
        <f t="shared" si="3"/>
        <v>2006</v>
      </c>
      <c r="C91" s="190">
        <v>99.443122863769531</v>
      </c>
      <c r="D91" s="190">
        <v>102.8511962890625</v>
      </c>
      <c r="E91" s="190">
        <v>95.865608215332031</v>
      </c>
      <c r="F91" s="190"/>
      <c r="G91" s="190"/>
      <c r="H91" s="190"/>
      <c r="I91" s="190"/>
      <c r="J91" s="190"/>
      <c r="K91" s="190"/>
      <c r="L91" s="190">
        <v>96.570899963378906</v>
      </c>
      <c r="M91" s="190">
        <v>96.177398681640625</v>
      </c>
      <c r="N91" s="190">
        <v>96.983963012695313</v>
      </c>
      <c r="O91" s="190">
        <v>96.570899963378906</v>
      </c>
      <c r="P91" s="190">
        <v>96.177398681640625</v>
      </c>
      <c r="Q91" s="190">
        <v>96.983963012695313</v>
      </c>
      <c r="R91" s="190" t="s">
        <v>367</v>
      </c>
      <c r="S91" s="190">
        <v>0</v>
      </c>
      <c r="T91" s="190">
        <v>0</v>
      </c>
      <c r="U91" s="190">
        <v>0</v>
      </c>
      <c r="V91" s="190">
        <v>96.570899963378906</v>
      </c>
      <c r="W91" s="190">
        <v>96.177398681640625</v>
      </c>
      <c r="X91" s="190">
        <v>96.983963012695313</v>
      </c>
      <c r="Y91" s="190" t="s">
        <v>367</v>
      </c>
      <c r="Z91" s="192" t="s">
        <v>286</v>
      </c>
      <c r="AA91" s="14"/>
    </row>
    <row r="92" spans="1:27" ht="14.5" x14ac:dyDescent="0.35">
      <c r="A92" s="14"/>
      <c r="B92" s="140">
        <f t="shared" si="3"/>
        <v>2007</v>
      </c>
      <c r="C92" s="190">
        <v>98.221717834472656</v>
      </c>
      <c r="D92" s="190">
        <v>101.71251678466797</v>
      </c>
      <c r="E92" s="190">
        <v>94.562698364257813</v>
      </c>
      <c r="F92" s="190"/>
      <c r="G92" s="190"/>
      <c r="H92" s="190"/>
      <c r="I92" s="190"/>
      <c r="J92" s="190"/>
      <c r="K92" s="190"/>
      <c r="L92" s="190">
        <v>96.734657287597656</v>
      </c>
      <c r="M92" s="190">
        <v>94.526451110839844</v>
      </c>
      <c r="N92" s="190">
        <v>93.001068115234375</v>
      </c>
      <c r="O92" s="190">
        <v>96.734657287597656</v>
      </c>
      <c r="P92" s="190">
        <v>96.340484619140625</v>
      </c>
      <c r="Q92" s="190">
        <v>97.148422241210938</v>
      </c>
      <c r="R92" s="190" t="s">
        <v>367</v>
      </c>
      <c r="S92" s="190">
        <v>0</v>
      </c>
      <c r="T92" s="190">
        <v>0</v>
      </c>
      <c r="U92" s="190">
        <v>0</v>
      </c>
      <c r="V92" s="190">
        <v>96.734657287597656</v>
      </c>
      <c r="W92" s="190">
        <v>96.340484619140625</v>
      </c>
      <c r="X92" s="190">
        <v>97.148422241210938</v>
      </c>
      <c r="Y92" s="190" t="s">
        <v>367</v>
      </c>
      <c r="Z92" s="192" t="s">
        <v>286</v>
      </c>
      <c r="AA92" s="14"/>
    </row>
    <row r="93" spans="1:27" ht="14.5" x14ac:dyDescent="0.35">
      <c r="A93" s="14"/>
      <c r="B93" s="140">
        <f t="shared" si="3"/>
        <v>2008</v>
      </c>
      <c r="C93" s="190">
        <v>96.996047973632813</v>
      </c>
      <c r="D93" s="190">
        <v>100.75244903564453</v>
      </c>
      <c r="E93" s="190">
        <v>93.05975341796875</v>
      </c>
      <c r="F93" s="190"/>
      <c r="G93" s="190"/>
      <c r="H93" s="190"/>
      <c r="I93" s="190"/>
      <c r="J93" s="190"/>
      <c r="K93" s="190"/>
      <c r="L93" s="190">
        <v>95.851936340332031</v>
      </c>
      <c r="M93" s="190">
        <v>93.652107238769531</v>
      </c>
      <c r="N93" s="190">
        <v>92.278923034667969</v>
      </c>
      <c r="O93" s="190">
        <v>95.851936340332031</v>
      </c>
      <c r="P93" s="190">
        <v>95.46136474609375</v>
      </c>
      <c r="Q93" s="190">
        <v>96.261924743652344</v>
      </c>
      <c r="R93" s="190" t="s">
        <v>367</v>
      </c>
      <c r="S93" s="190">
        <v>0</v>
      </c>
      <c r="T93" s="190">
        <v>0</v>
      </c>
      <c r="U93" s="190">
        <v>0</v>
      </c>
      <c r="V93" s="190">
        <v>95.851936340332031</v>
      </c>
      <c r="W93" s="190">
        <v>95.46136474609375</v>
      </c>
      <c r="X93" s="190">
        <v>96.261924743652344</v>
      </c>
      <c r="Y93" s="190" t="s">
        <v>367</v>
      </c>
      <c r="Z93" s="192" t="s">
        <v>286</v>
      </c>
      <c r="AA93" s="14"/>
    </row>
    <row r="94" spans="1:27" ht="14.5" x14ac:dyDescent="0.35">
      <c r="A94" s="14"/>
      <c r="B94" s="140">
        <f t="shared" si="3"/>
        <v>2009</v>
      </c>
      <c r="C94" s="190">
        <v>97.206283569335938</v>
      </c>
      <c r="D94" s="190">
        <v>101.18596649169922</v>
      </c>
      <c r="E94" s="190">
        <v>93.033370971679688</v>
      </c>
      <c r="F94" s="190"/>
      <c r="G94" s="190"/>
      <c r="H94" s="190"/>
      <c r="I94" s="190"/>
      <c r="J94" s="190"/>
      <c r="K94" s="190"/>
      <c r="L94" s="190">
        <v>95.205360412597656</v>
      </c>
      <c r="M94" s="190">
        <v>92.867660522460938</v>
      </c>
      <c r="N94" s="190">
        <v>91.471420288085938</v>
      </c>
      <c r="O94" s="190">
        <v>95.205360412597656</v>
      </c>
      <c r="P94" s="190">
        <v>94.817428588867188</v>
      </c>
      <c r="Q94" s="190">
        <v>95.612579345703125</v>
      </c>
      <c r="R94" s="190" t="s">
        <v>367</v>
      </c>
      <c r="S94" s="190">
        <v>0</v>
      </c>
      <c r="T94" s="190">
        <v>0</v>
      </c>
      <c r="U94" s="190">
        <v>0</v>
      </c>
      <c r="V94" s="190">
        <v>95.205360412597656</v>
      </c>
      <c r="W94" s="190">
        <v>94.817428588867188</v>
      </c>
      <c r="X94" s="190">
        <v>95.612579345703125</v>
      </c>
      <c r="Y94" s="190" t="s">
        <v>367</v>
      </c>
      <c r="Z94" s="192" t="s">
        <v>286</v>
      </c>
      <c r="AA94" s="14"/>
    </row>
    <row r="95" spans="1:27" ht="14.5" x14ac:dyDescent="0.35">
      <c r="A95" s="14"/>
      <c r="B95" s="140">
        <f t="shared" si="3"/>
        <v>2010</v>
      </c>
      <c r="C95" s="190">
        <v>96.059188842773438</v>
      </c>
      <c r="D95" s="190">
        <v>99.593887329101563</v>
      </c>
      <c r="E95" s="190">
        <v>92.349220275878906</v>
      </c>
      <c r="F95" s="190"/>
      <c r="G95" s="190"/>
      <c r="H95" s="190"/>
      <c r="I95" s="190"/>
      <c r="J95" s="190"/>
      <c r="K95" s="190"/>
      <c r="L95" s="190">
        <v>93.134628295898438</v>
      </c>
      <c r="M95" s="190">
        <v>90.211326599121094</v>
      </c>
      <c r="N95" s="190">
        <v>89.941390991210938</v>
      </c>
      <c r="O95" s="190">
        <v>93.134628295898438</v>
      </c>
      <c r="P95" s="190">
        <v>92.755134582519531</v>
      </c>
      <c r="Q95" s="190">
        <v>93.532989501953125</v>
      </c>
      <c r="R95" s="190" t="s">
        <v>367</v>
      </c>
      <c r="S95" s="190">
        <v>0</v>
      </c>
      <c r="T95" s="190">
        <v>0</v>
      </c>
      <c r="U95" s="190">
        <v>0</v>
      </c>
      <c r="V95" s="190">
        <v>93.134628295898438</v>
      </c>
      <c r="W95" s="190">
        <v>92.755134582519531</v>
      </c>
      <c r="X95" s="190">
        <v>93.532989501953125</v>
      </c>
      <c r="Y95" s="190" t="s">
        <v>367</v>
      </c>
      <c r="Z95" s="192" t="s">
        <v>286</v>
      </c>
      <c r="AA95" s="14"/>
    </row>
    <row r="96" spans="1:27" ht="14.5" x14ac:dyDescent="0.35">
      <c r="A96" s="14"/>
      <c r="B96" s="140">
        <f t="shared" si="3"/>
        <v>2011</v>
      </c>
      <c r="C96" s="190">
        <v>94.829399108886719</v>
      </c>
      <c r="D96" s="190">
        <v>98.246620178222656</v>
      </c>
      <c r="E96" s="190">
        <v>91.239250183105469</v>
      </c>
      <c r="F96" s="190"/>
      <c r="G96" s="190"/>
      <c r="H96" s="190"/>
      <c r="I96" s="190"/>
      <c r="J96" s="190"/>
      <c r="K96" s="190"/>
      <c r="L96" s="190">
        <v>93.918678283691406</v>
      </c>
      <c r="M96" s="190">
        <v>90.775550842285156</v>
      </c>
      <c r="N96" s="190">
        <v>90.616218566894531</v>
      </c>
      <c r="O96" s="190">
        <v>93.918678283691406</v>
      </c>
      <c r="P96" s="190">
        <v>93.535987854003906</v>
      </c>
      <c r="Q96" s="190">
        <v>94.320396423339844</v>
      </c>
      <c r="R96" s="190" t="s">
        <v>367</v>
      </c>
      <c r="S96" s="190">
        <v>1.3993912935256958</v>
      </c>
      <c r="T96" s="190">
        <v>1.4250961542129517</v>
      </c>
      <c r="U96" s="190">
        <v>1.3703116178512573</v>
      </c>
      <c r="V96" s="190">
        <v>92.604385375976563</v>
      </c>
      <c r="W96" s="190">
        <v>92.203010559082031</v>
      </c>
      <c r="X96" s="190">
        <v>93.027915954589844</v>
      </c>
      <c r="Y96" s="190" t="s">
        <v>367</v>
      </c>
      <c r="Z96" s="192" t="s">
        <v>286</v>
      </c>
      <c r="AA96" s="14"/>
    </row>
    <row r="97" spans="1:30" ht="14.5" x14ac:dyDescent="0.35">
      <c r="A97" s="14"/>
      <c r="B97" s="140">
        <f t="shared" si="3"/>
        <v>2012</v>
      </c>
      <c r="C97" s="190">
        <v>95.68707275390625</v>
      </c>
      <c r="D97" s="190">
        <v>98.870132446289063</v>
      </c>
      <c r="E97" s="190">
        <v>92.341278076171875</v>
      </c>
      <c r="F97" s="190"/>
      <c r="G97" s="190"/>
      <c r="H97" s="190"/>
      <c r="I97" s="190"/>
      <c r="J97" s="190"/>
      <c r="K97" s="190"/>
      <c r="L97" s="190">
        <v>93.894508361816406</v>
      </c>
      <c r="M97" s="190">
        <v>90.398101806640625</v>
      </c>
      <c r="N97" s="190">
        <v>90.693977355957031</v>
      </c>
      <c r="O97" s="190">
        <v>93.894508361816406</v>
      </c>
      <c r="P97" s="190">
        <v>93.511917114257813</v>
      </c>
      <c r="Q97" s="190">
        <v>94.296119689941406</v>
      </c>
      <c r="R97" s="190" t="s">
        <v>367</v>
      </c>
      <c r="S97" s="190">
        <v>1.3690012693405151</v>
      </c>
      <c r="T97" s="190">
        <v>1.389653205871582</v>
      </c>
      <c r="U97" s="190">
        <v>1.3457586765289307</v>
      </c>
      <c r="V97" s="190">
        <v>92.609092712402344</v>
      </c>
      <c r="W97" s="190">
        <v>92.212425231933594</v>
      </c>
      <c r="X97" s="190">
        <v>93.027122497558594</v>
      </c>
      <c r="Y97" s="190" t="s">
        <v>367</v>
      </c>
      <c r="Z97" s="192" t="s">
        <v>286</v>
      </c>
      <c r="AA97" s="14"/>
    </row>
    <row r="98" spans="1:30" ht="14.5" x14ac:dyDescent="0.35">
      <c r="A98" s="14"/>
      <c r="B98" s="140">
        <f t="shared" si="3"/>
        <v>2013</v>
      </c>
      <c r="C98" s="190">
        <v>98.924629211425781</v>
      </c>
      <c r="D98" s="190">
        <v>102.05410003662109</v>
      </c>
      <c r="E98" s="190">
        <v>95.632431030273438</v>
      </c>
      <c r="F98" s="190">
        <v>74.241073608398438</v>
      </c>
      <c r="G98" s="190">
        <v>73.778526306152344</v>
      </c>
      <c r="H98" s="190">
        <v>74.727668762207031</v>
      </c>
      <c r="I98" s="190">
        <v>77.794349670410156</v>
      </c>
      <c r="J98" s="190">
        <v>76.447120666503906</v>
      </c>
      <c r="K98" s="190">
        <v>79.211631774902344</v>
      </c>
      <c r="L98" s="190">
        <v>91.335708618164063</v>
      </c>
      <c r="M98" s="190">
        <v>91.11102294921875</v>
      </c>
      <c r="N98" s="190">
        <v>91.57208251953125</v>
      </c>
      <c r="O98" s="190">
        <v>91.335708618164063</v>
      </c>
      <c r="P98" s="190">
        <v>91.11102294921875</v>
      </c>
      <c r="Q98" s="190">
        <v>91.57208251953125</v>
      </c>
      <c r="R98" s="190" t="s">
        <v>367</v>
      </c>
      <c r="S98" s="190">
        <v>1.3456662893295288</v>
      </c>
      <c r="T98" s="190">
        <v>1.3440347909927368</v>
      </c>
      <c r="U98" s="190">
        <v>1.3474975824356079</v>
      </c>
      <c r="V98" s="190">
        <v>90.106636047363281</v>
      </c>
      <c r="W98" s="190">
        <v>89.886459350585938</v>
      </c>
      <c r="X98" s="190">
        <v>90.338150024414063</v>
      </c>
      <c r="Y98" s="190" t="s">
        <v>367</v>
      </c>
      <c r="Z98" s="192" t="s">
        <v>286</v>
      </c>
      <c r="AA98" s="14"/>
    </row>
    <row r="99" spans="1:30" ht="14.5" x14ac:dyDescent="0.35">
      <c r="A99" s="14"/>
      <c r="B99" s="140">
        <f t="shared" si="3"/>
        <v>2014</v>
      </c>
      <c r="C99" s="190">
        <v>99.772697448730469</v>
      </c>
      <c r="D99" s="190">
        <v>102.92204284667969</v>
      </c>
      <c r="E99" s="190">
        <v>96.455459594726563</v>
      </c>
      <c r="F99" s="190">
        <v>74.593681335449219</v>
      </c>
      <c r="G99" s="190">
        <v>73.907661437988281</v>
      </c>
      <c r="H99" s="190">
        <v>75.316261291503906</v>
      </c>
      <c r="I99" s="190">
        <v>78.243797302246094</v>
      </c>
      <c r="J99" s="190">
        <v>76.661422729492188</v>
      </c>
      <c r="K99" s="190">
        <v>79.910537719726563</v>
      </c>
      <c r="L99" s="190">
        <v>91.869979858398438</v>
      </c>
      <c r="M99" s="190">
        <v>91.558540344238281</v>
      </c>
      <c r="N99" s="190">
        <v>92.198020935058594</v>
      </c>
      <c r="O99" s="190">
        <v>91.869979858398438</v>
      </c>
      <c r="P99" s="190">
        <v>91.558540344238281</v>
      </c>
      <c r="Q99" s="190">
        <v>92.198020935058594</v>
      </c>
      <c r="R99" s="190" t="s">
        <v>367</v>
      </c>
      <c r="S99" s="190">
        <v>1.631525993347168</v>
      </c>
      <c r="T99" s="190">
        <v>1.6180218458175659</v>
      </c>
      <c r="U99" s="190">
        <v>1.6467037200927734</v>
      </c>
      <c r="V99" s="190">
        <v>90.37109375</v>
      </c>
      <c r="W99" s="190">
        <v>90.077102661132813</v>
      </c>
      <c r="X99" s="190">
        <v>90.679794311523438</v>
      </c>
      <c r="Y99" s="190" t="s">
        <v>367</v>
      </c>
      <c r="Z99" s="192" t="s">
        <v>286</v>
      </c>
      <c r="AA99" s="14"/>
    </row>
    <row r="100" spans="1:30" ht="14.5" x14ac:dyDescent="0.35">
      <c r="A100" s="14"/>
      <c r="B100" s="140">
        <f t="shared" si="3"/>
        <v>2015</v>
      </c>
      <c r="C100" s="190">
        <v>100.54135131835938</v>
      </c>
      <c r="D100" s="190">
        <v>103.619140625</v>
      </c>
      <c r="E100" s="190">
        <v>97.29608154296875</v>
      </c>
      <c r="F100" s="190">
        <v>74.198486328125</v>
      </c>
      <c r="G100" s="190">
        <v>73.362922668457031</v>
      </c>
      <c r="H100" s="190">
        <v>75.07952880859375</v>
      </c>
      <c r="I100" s="190">
        <v>77.864486694335938</v>
      </c>
      <c r="J100" s="190">
        <v>76.131729125976563</v>
      </c>
      <c r="K100" s="190">
        <v>79.691543579101563</v>
      </c>
      <c r="L100" s="190">
        <v>91.876617431640625</v>
      </c>
      <c r="M100" s="190">
        <v>91.410301208496094</v>
      </c>
      <c r="N100" s="190">
        <v>92.368316650390625</v>
      </c>
      <c r="O100" s="190">
        <v>91.876617431640625</v>
      </c>
      <c r="P100" s="190">
        <v>91.410301208496094</v>
      </c>
      <c r="Q100" s="190">
        <v>92.368316650390625</v>
      </c>
      <c r="R100" s="190" t="s">
        <v>367</v>
      </c>
      <c r="S100" s="190">
        <v>1.6142197847366333</v>
      </c>
      <c r="T100" s="190">
        <v>1.5928570032119751</v>
      </c>
      <c r="U100" s="190">
        <v>1.6382092237472534</v>
      </c>
      <c r="V100" s="190">
        <v>90.393524169921875</v>
      </c>
      <c r="W100" s="190">
        <v>89.954269409179688</v>
      </c>
      <c r="X100" s="190">
        <v>90.855133056640625</v>
      </c>
      <c r="Y100" s="190" t="s">
        <v>367</v>
      </c>
      <c r="Z100" s="192" t="s">
        <v>286</v>
      </c>
      <c r="AA100" s="14"/>
    </row>
    <row r="101" spans="1:30" ht="14.5" x14ac:dyDescent="0.35">
      <c r="A101" s="14"/>
      <c r="B101" s="140">
        <f t="shared" si="3"/>
        <v>2016</v>
      </c>
      <c r="C101" s="190">
        <v>100.35442352294922</v>
      </c>
      <c r="D101" s="190">
        <v>103.62081909179688</v>
      </c>
      <c r="E101" s="190">
        <v>96.910011291503906</v>
      </c>
      <c r="F101" s="190">
        <v>73.905540466308594</v>
      </c>
      <c r="G101" s="190">
        <v>73.144149780273438</v>
      </c>
      <c r="H101" s="190">
        <v>74.708427429199219</v>
      </c>
      <c r="I101" s="190">
        <v>77.60516357421875</v>
      </c>
      <c r="J101" s="190">
        <v>76.006828308105469</v>
      </c>
      <c r="K101" s="190">
        <v>79.290603637695313</v>
      </c>
      <c r="L101" s="190">
        <v>91.779281616210938</v>
      </c>
      <c r="M101" s="190">
        <v>91.380271911621094</v>
      </c>
      <c r="N101" s="190">
        <v>92.200042724609375</v>
      </c>
      <c r="O101" s="190">
        <v>91.779281616210938</v>
      </c>
      <c r="P101" s="190">
        <v>91.380271911621094</v>
      </c>
      <c r="Q101" s="190">
        <v>92.200042724609375</v>
      </c>
      <c r="R101" s="190" t="s">
        <v>367</v>
      </c>
      <c r="S101" s="190">
        <v>1.8477940559387207</v>
      </c>
      <c r="T101" s="190">
        <v>1.8481642007827759</v>
      </c>
      <c r="U101" s="190">
        <v>1.847376823425293</v>
      </c>
      <c r="V101" s="190">
        <v>90.083389282226563</v>
      </c>
      <c r="W101" s="190">
        <v>89.691413879394531</v>
      </c>
      <c r="X101" s="190">
        <v>90.496757507324219</v>
      </c>
      <c r="Y101" s="190" t="s">
        <v>367</v>
      </c>
      <c r="Z101" s="192" t="s">
        <v>286</v>
      </c>
      <c r="AA101" s="14"/>
    </row>
    <row r="102" spans="1:30" ht="14.5" x14ac:dyDescent="0.35">
      <c r="A102" s="14"/>
      <c r="B102" s="140">
        <f t="shared" si="3"/>
        <v>2017</v>
      </c>
      <c r="C102" s="190">
        <v>98.852043151855469</v>
      </c>
      <c r="D102" s="190">
        <v>102.13038635253906</v>
      </c>
      <c r="E102" s="190">
        <v>95.39031982421875</v>
      </c>
      <c r="F102" s="190">
        <v>72.648750305175781</v>
      </c>
      <c r="G102" s="190">
        <v>71.805061340332031</v>
      </c>
      <c r="H102" s="190">
        <v>73.539627075195313</v>
      </c>
      <c r="I102" s="190">
        <v>76.171897888183594</v>
      </c>
      <c r="J102" s="190">
        <v>74.448577880859375</v>
      </c>
      <c r="K102" s="190">
        <v>77.991622924804688</v>
      </c>
      <c r="L102" s="190">
        <v>91.189308166503906</v>
      </c>
      <c r="M102" s="190">
        <v>90.893699645996094</v>
      </c>
      <c r="N102" s="190">
        <v>91.501449584960938</v>
      </c>
      <c r="O102" s="190">
        <v>91.189308166503906</v>
      </c>
      <c r="P102" s="190">
        <v>90.893699645996094</v>
      </c>
      <c r="Q102" s="190">
        <v>91.501449584960938</v>
      </c>
      <c r="R102" s="190" t="s">
        <v>367</v>
      </c>
      <c r="S102" s="190">
        <v>1.9948055744171143</v>
      </c>
      <c r="T102" s="190">
        <v>1.9047602415084839</v>
      </c>
      <c r="U102" s="190">
        <v>2.0966060161590576</v>
      </c>
      <c r="V102" s="190">
        <v>89.370262145996094</v>
      </c>
      <c r="W102" s="190">
        <v>89.162391662597656</v>
      </c>
      <c r="X102" s="190">
        <v>89.583023071289063</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91.189308166503906</v>
      </c>
      <c r="P104" s="194">
        <v>90.893699645996094</v>
      </c>
      <c r="Q104" s="194">
        <v>91.501449584960938</v>
      </c>
      <c r="R104" s="194" t="s">
        <v>367</v>
      </c>
      <c r="S104" s="194"/>
      <c r="T104" s="194"/>
      <c r="U104" s="194"/>
      <c r="V104" s="194">
        <v>89.370262145996094</v>
      </c>
      <c r="W104" s="194">
        <v>89.162391662597656</v>
      </c>
      <c r="X104" s="194">
        <v>89.583023071289063</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5FB9411-B5FC-470E-B594-9F83B1AB9AEF}"/>
    <hyperlink ref="B111" r:id="rId2" xr:uid="{417E33AF-DC9B-4470-80DD-D5D162F0AAAC}"/>
    <hyperlink ref="B110" r:id="rId3" xr:uid="{EBBFCDAD-71ED-4475-9436-BE80D7CD2B18}"/>
    <hyperlink ref="B109:R109" r:id="rId4" display="Sources: Unless otherwise noted, enrollment rates are taken from the UNESCO Institute of Statistics database, UIS.Stat., February 2020 data release." xr:uid="{6B2E902E-871F-49C0-8E71-E86D88FF10D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BA91-6AE1-448E-93D0-0979638D0D3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0.99647724628448486</v>
      </c>
      <c r="D10" s="59">
        <v>0.99614989757537842</v>
      </c>
      <c r="E10" s="59">
        <v>0.99682319164276123</v>
      </c>
      <c r="F10" s="60">
        <v>2018</v>
      </c>
      <c r="G10" s="60">
        <v>2018</v>
      </c>
      <c r="H10" s="95">
        <v>2018</v>
      </c>
      <c r="I10" s="59">
        <v>0.99641501903533936</v>
      </c>
      <c r="J10" s="59">
        <v>0.99607998132705688</v>
      </c>
      <c r="K10" s="59">
        <v>0.99677020311355591</v>
      </c>
      <c r="L10" s="60">
        <v>2017</v>
      </c>
      <c r="M10" s="60">
        <v>2017</v>
      </c>
      <c r="N10" s="95">
        <v>2017</v>
      </c>
      <c r="O10" s="59">
        <v>0.99639999866485596</v>
      </c>
      <c r="P10" s="59">
        <v>0.99610000848770142</v>
      </c>
      <c r="Q10" s="59">
        <v>0.9968000054359436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13.42759895324707</v>
      </c>
      <c r="D12" s="67">
        <v>13.390427589416504</v>
      </c>
      <c r="E12" s="67">
        <v>13.466894149780273</v>
      </c>
      <c r="F12" s="64">
        <v>2017</v>
      </c>
      <c r="G12" s="64">
        <v>2017</v>
      </c>
      <c r="H12" s="97">
        <v>2017</v>
      </c>
      <c r="I12" s="67">
        <v>13.42759895324707</v>
      </c>
      <c r="J12" s="67">
        <v>13.390427589416504</v>
      </c>
      <c r="K12" s="67">
        <v>13.466894149780273</v>
      </c>
      <c r="L12" s="64">
        <v>2017</v>
      </c>
      <c r="M12" s="64">
        <v>2017</v>
      </c>
      <c r="N12" s="97">
        <v>2017</v>
      </c>
      <c r="O12" s="67">
        <v>13.892136573791504</v>
      </c>
      <c r="P12" s="67">
        <v>13.936019897460938</v>
      </c>
      <c r="Q12" s="67">
        <v>13.791923522949219</v>
      </c>
      <c r="R12" s="64">
        <v>2016</v>
      </c>
      <c r="S12" s="64">
        <v>2016</v>
      </c>
      <c r="T12" s="98">
        <v>2016</v>
      </c>
      <c r="U12" s="14"/>
      <c r="V12" s="14"/>
      <c r="W12" s="14"/>
    </row>
    <row r="13" spans="1:23" ht="22" customHeight="1" x14ac:dyDescent="0.35">
      <c r="B13" s="66" t="s">
        <v>251</v>
      </c>
      <c r="C13" s="64">
        <v>507.63937377929688</v>
      </c>
      <c r="D13" s="64">
        <v>505.70736694335938</v>
      </c>
      <c r="E13" s="64">
        <v>509.63055419921875</v>
      </c>
      <c r="F13" s="64">
        <v>2018</v>
      </c>
      <c r="G13" s="64">
        <v>2018</v>
      </c>
      <c r="H13" s="97">
        <v>2018</v>
      </c>
      <c r="I13" s="64">
        <v>524.8326416015625</v>
      </c>
      <c r="J13" s="64">
        <v>525.70013427734375</v>
      </c>
      <c r="K13" s="64">
        <v>524.01300048828125</v>
      </c>
      <c r="L13" s="64">
        <v>2015</v>
      </c>
      <c r="M13" s="64">
        <v>2015</v>
      </c>
      <c r="N13" s="97">
        <v>2015</v>
      </c>
      <c r="O13" s="64">
        <v>524.8326416015625</v>
      </c>
      <c r="P13" s="64">
        <v>525.70013427734375</v>
      </c>
      <c r="Q13" s="64">
        <v>524.01300048828125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0.93718439340591431</v>
      </c>
      <c r="D15" s="72">
        <v>0.91805362701416016</v>
      </c>
      <c r="E15" s="72">
        <v>0.95684432983398438</v>
      </c>
      <c r="F15" s="70">
        <v>2019</v>
      </c>
      <c r="G15" s="70">
        <v>2019</v>
      </c>
      <c r="H15" s="99">
        <v>2019</v>
      </c>
      <c r="I15" s="72">
        <v>0.93635863065719604</v>
      </c>
      <c r="J15" s="72">
        <v>0.91746330261230469</v>
      </c>
      <c r="K15" s="72">
        <v>0.95574688911437988</v>
      </c>
      <c r="L15" s="70">
        <v>2017</v>
      </c>
      <c r="M15" s="70">
        <v>2017</v>
      </c>
      <c r="N15" s="99">
        <v>2017</v>
      </c>
      <c r="O15" s="72">
        <v>0.93597054481506348</v>
      </c>
      <c r="P15" s="72">
        <v>0.91446071863174438</v>
      </c>
      <c r="Q15" s="72">
        <v>0.9580652117729187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0.74673974514007568</v>
      </c>
      <c r="D17" s="74">
        <v>0.73301988840103149</v>
      </c>
      <c r="E17" s="74">
        <v>0.76119029521942139</v>
      </c>
      <c r="F17" s="75"/>
      <c r="G17" s="75"/>
      <c r="H17" s="101"/>
      <c r="I17" s="74">
        <v>0.7686731219291687</v>
      </c>
      <c r="J17" s="74">
        <v>0.7582281231880188</v>
      </c>
      <c r="K17" s="74">
        <v>0.77969729900360107</v>
      </c>
      <c r="L17" s="75"/>
      <c r="M17" s="75"/>
      <c r="N17" s="101"/>
      <c r="O17" s="74">
        <v>0.79282647371292114</v>
      </c>
      <c r="P17" s="74">
        <v>0.78505760431289673</v>
      </c>
      <c r="Q17" s="74">
        <v>0.79811280965805054</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291</v>
      </c>
      <c r="K18" s="78" t="s">
        <v>382</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78"/>
  <sheetViews>
    <sheetView workbookViewId="0"/>
  </sheetViews>
  <sheetFormatPr defaultRowHeight="14.5" x14ac:dyDescent="0.35"/>
  <cols>
    <col min="1" max="1" width="9.1796875" style="1"/>
    <col min="2" max="2" width="8.7265625" style="2" customWidth="1"/>
    <col min="3" max="42" width="20.7265625" style="2" customWidth="1"/>
    <col min="43" max="51" width="9.1796875" style="1"/>
  </cols>
  <sheetData>
    <row r="2" spans="2:42" ht="15.5" x14ac:dyDescent="0.35">
      <c r="C2" s="3" t="s">
        <v>40</v>
      </c>
    </row>
    <row r="3" spans="2:42" x14ac:dyDescent="0.35">
      <c r="C3" s="4" t="s">
        <v>41</v>
      </c>
    </row>
    <row r="4" spans="2:42" x14ac:dyDescent="0.35">
      <c r="C4" s="4" t="s">
        <v>42</v>
      </c>
    </row>
    <row r="7" spans="2:42" ht="58" x14ac:dyDescent="0.35">
      <c r="B7" s="5" t="s">
        <v>43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7"/>
    </row>
    <row r="8" spans="2:42" s="2" customFormat="1" ht="16" customHeight="1" x14ac:dyDescent="0.35">
      <c r="B8" s="8">
        <v>1955</v>
      </c>
      <c r="C8" s="2" t="s">
        <v>39</v>
      </c>
      <c r="D8" s="2">
        <v>10.8</v>
      </c>
      <c r="E8" s="2" t="s">
        <v>39</v>
      </c>
      <c r="F8" s="2" t="s">
        <v>39</v>
      </c>
      <c r="G8" s="2" t="s">
        <v>39</v>
      </c>
      <c r="H8" s="2" t="s">
        <v>39</v>
      </c>
      <c r="I8" s="2" t="s">
        <v>39</v>
      </c>
      <c r="J8" s="2" t="s">
        <v>39</v>
      </c>
      <c r="K8" s="2" t="s">
        <v>39</v>
      </c>
      <c r="L8" s="2" t="s">
        <v>39</v>
      </c>
      <c r="M8" s="2" t="s">
        <v>39</v>
      </c>
      <c r="N8" s="2" t="s">
        <v>39</v>
      </c>
      <c r="O8" s="2" t="s">
        <v>39</v>
      </c>
      <c r="P8" s="2" t="s">
        <v>39</v>
      </c>
      <c r="Q8" s="2" t="s">
        <v>39</v>
      </c>
      <c r="R8" s="2" t="s">
        <v>39</v>
      </c>
      <c r="S8" s="2" t="s">
        <v>39</v>
      </c>
      <c r="T8" s="2" t="s">
        <v>39</v>
      </c>
      <c r="U8" s="2" t="s">
        <v>39</v>
      </c>
      <c r="V8" s="2" t="s">
        <v>39</v>
      </c>
      <c r="W8" s="2" t="s">
        <v>39</v>
      </c>
      <c r="X8" s="2" t="s">
        <v>39</v>
      </c>
      <c r="Y8" s="2" t="s">
        <v>39</v>
      </c>
      <c r="Z8" s="2" t="s">
        <v>39</v>
      </c>
      <c r="AA8" s="2" t="s">
        <v>39</v>
      </c>
      <c r="AB8" s="2" t="s">
        <v>39</v>
      </c>
      <c r="AC8" s="2" t="s">
        <v>39</v>
      </c>
      <c r="AD8" s="2" t="s">
        <v>39</v>
      </c>
      <c r="AE8" s="2" t="s">
        <v>39</v>
      </c>
      <c r="AF8" s="2" t="s">
        <v>39</v>
      </c>
      <c r="AG8" s="2" t="s">
        <v>39</v>
      </c>
      <c r="AH8" s="2" t="s">
        <v>39</v>
      </c>
      <c r="AI8" s="2" t="s">
        <v>39</v>
      </c>
      <c r="AJ8" s="2" t="s">
        <v>39</v>
      </c>
      <c r="AK8" s="2" t="s">
        <v>39</v>
      </c>
      <c r="AL8" s="2" t="s">
        <v>39</v>
      </c>
      <c r="AM8" s="2" t="s">
        <v>39</v>
      </c>
      <c r="AN8" s="2" t="s">
        <v>39</v>
      </c>
      <c r="AO8" s="2" t="s">
        <v>39</v>
      </c>
      <c r="AP8" s="7"/>
    </row>
    <row r="9" spans="2:42" s="2" customFormat="1" ht="16" customHeight="1" x14ac:dyDescent="0.35">
      <c r="B9" s="8">
        <v>1956</v>
      </c>
      <c r="C9" s="2" t="s">
        <v>39</v>
      </c>
      <c r="D9" s="2">
        <v>9.5</v>
      </c>
      <c r="E9" s="2" t="s">
        <v>39</v>
      </c>
      <c r="F9" s="2" t="s">
        <v>39</v>
      </c>
      <c r="G9" s="2" t="s">
        <v>39</v>
      </c>
      <c r="H9" s="2" t="s">
        <v>39</v>
      </c>
      <c r="I9" s="2" t="s">
        <v>39</v>
      </c>
      <c r="J9" s="2" t="s">
        <v>39</v>
      </c>
      <c r="K9" s="2" t="s">
        <v>39</v>
      </c>
      <c r="L9" s="2" t="s">
        <v>39</v>
      </c>
      <c r="M9" s="2" t="s">
        <v>39</v>
      </c>
      <c r="N9" s="2" t="s">
        <v>39</v>
      </c>
      <c r="O9" s="2" t="s">
        <v>39</v>
      </c>
      <c r="P9" s="2" t="s">
        <v>39</v>
      </c>
      <c r="Q9" s="2" t="s">
        <v>39</v>
      </c>
      <c r="R9" s="2" t="s">
        <v>39</v>
      </c>
      <c r="S9" s="2" t="s">
        <v>39</v>
      </c>
      <c r="T9" s="2" t="s">
        <v>39</v>
      </c>
      <c r="U9" s="2" t="s">
        <v>39</v>
      </c>
      <c r="V9" s="2" t="s">
        <v>39</v>
      </c>
      <c r="W9" s="2" t="s">
        <v>39</v>
      </c>
      <c r="X9" s="2" t="s">
        <v>39</v>
      </c>
      <c r="Y9" s="2" t="s">
        <v>39</v>
      </c>
      <c r="Z9" s="2" t="s">
        <v>39</v>
      </c>
      <c r="AA9" s="2" t="s">
        <v>39</v>
      </c>
      <c r="AB9" s="2" t="s">
        <v>39</v>
      </c>
      <c r="AC9" s="2" t="s">
        <v>39</v>
      </c>
      <c r="AD9" s="2" t="s">
        <v>39</v>
      </c>
      <c r="AE9" s="2" t="s">
        <v>39</v>
      </c>
      <c r="AF9" s="2" t="s">
        <v>39</v>
      </c>
      <c r="AG9" s="2" t="s">
        <v>39</v>
      </c>
      <c r="AH9" s="2" t="s">
        <v>39</v>
      </c>
      <c r="AI9" s="2" t="s">
        <v>39</v>
      </c>
      <c r="AJ9" s="2" t="s">
        <v>39</v>
      </c>
      <c r="AK9" s="2" t="s">
        <v>39</v>
      </c>
      <c r="AL9" s="2" t="s">
        <v>39</v>
      </c>
      <c r="AM9" s="2" t="s">
        <v>39</v>
      </c>
      <c r="AN9" s="2" t="s">
        <v>39</v>
      </c>
      <c r="AO9" s="2" t="s">
        <v>39</v>
      </c>
      <c r="AP9" s="7"/>
    </row>
    <row r="10" spans="2:42" s="2" customFormat="1" ht="16" customHeight="1" x14ac:dyDescent="0.35">
      <c r="B10" s="8">
        <v>1957</v>
      </c>
      <c r="C10" s="2" t="s">
        <v>39</v>
      </c>
      <c r="D10" s="2">
        <v>8.4</v>
      </c>
      <c r="E10" s="2" t="s">
        <v>39</v>
      </c>
      <c r="F10" s="2" t="s">
        <v>39</v>
      </c>
      <c r="G10" s="2" t="s">
        <v>39</v>
      </c>
      <c r="H10" s="2" t="s">
        <v>39</v>
      </c>
      <c r="I10" s="2" t="s">
        <v>39</v>
      </c>
      <c r="J10" s="2" t="s">
        <v>39</v>
      </c>
      <c r="K10" s="2" t="s">
        <v>39</v>
      </c>
      <c r="L10" s="2" t="s">
        <v>39</v>
      </c>
      <c r="M10" s="2" t="s">
        <v>39</v>
      </c>
      <c r="N10" s="2" t="s">
        <v>39</v>
      </c>
      <c r="O10" s="2" t="s">
        <v>39</v>
      </c>
      <c r="P10" s="2" t="s">
        <v>39</v>
      </c>
      <c r="Q10" s="2" t="s">
        <v>39</v>
      </c>
      <c r="R10" s="2" t="s">
        <v>39</v>
      </c>
      <c r="S10" s="2" t="s">
        <v>39</v>
      </c>
      <c r="T10" s="2" t="s">
        <v>39</v>
      </c>
      <c r="U10" s="2" t="s">
        <v>39</v>
      </c>
      <c r="V10" s="2" t="s">
        <v>39</v>
      </c>
      <c r="W10" s="2" t="s">
        <v>39</v>
      </c>
      <c r="X10" s="2" t="s">
        <v>39</v>
      </c>
      <c r="Y10" s="2" t="s">
        <v>39</v>
      </c>
      <c r="Z10" s="2" t="s">
        <v>39</v>
      </c>
      <c r="AA10" s="2" t="s">
        <v>39</v>
      </c>
      <c r="AB10" s="2" t="s">
        <v>39</v>
      </c>
      <c r="AC10" s="2" t="s">
        <v>39</v>
      </c>
      <c r="AD10" s="2" t="s">
        <v>39</v>
      </c>
      <c r="AE10" s="2" t="s">
        <v>39</v>
      </c>
      <c r="AF10" s="2" t="s">
        <v>39</v>
      </c>
      <c r="AG10" s="2" t="s">
        <v>39</v>
      </c>
      <c r="AH10" s="2" t="s">
        <v>39</v>
      </c>
      <c r="AI10" s="2" t="s">
        <v>39</v>
      </c>
      <c r="AJ10" s="2" t="s">
        <v>39</v>
      </c>
      <c r="AK10" s="2" t="s">
        <v>39</v>
      </c>
      <c r="AL10" s="2" t="s">
        <v>39</v>
      </c>
      <c r="AM10" s="2" t="s">
        <v>39</v>
      </c>
      <c r="AN10" s="2" t="s">
        <v>39</v>
      </c>
      <c r="AO10" s="2" t="s">
        <v>39</v>
      </c>
      <c r="AP10" s="7"/>
    </row>
    <row r="11" spans="2:42" s="2" customFormat="1" ht="16" customHeight="1" x14ac:dyDescent="0.35">
      <c r="B11" s="8">
        <v>1958</v>
      </c>
      <c r="C11" s="2" t="s">
        <v>39</v>
      </c>
      <c r="D11" s="2">
        <v>9.1999999999999993</v>
      </c>
      <c r="E11" s="2" t="s">
        <v>39</v>
      </c>
      <c r="F11" s="2" t="s">
        <v>39</v>
      </c>
      <c r="G11" s="2" t="s">
        <v>39</v>
      </c>
      <c r="H11" s="2" t="s">
        <v>39</v>
      </c>
      <c r="I11" s="2" t="s">
        <v>39</v>
      </c>
      <c r="J11" s="2" t="s">
        <v>39</v>
      </c>
      <c r="K11" s="2" t="s">
        <v>39</v>
      </c>
      <c r="L11" s="2" t="s">
        <v>39</v>
      </c>
      <c r="M11" s="2" t="s">
        <v>39</v>
      </c>
      <c r="N11" s="2" t="s">
        <v>39</v>
      </c>
      <c r="O11" s="2" t="s">
        <v>39</v>
      </c>
      <c r="P11" s="2" t="s">
        <v>39</v>
      </c>
      <c r="Q11" s="2" t="s">
        <v>39</v>
      </c>
      <c r="R11" s="2" t="s">
        <v>39</v>
      </c>
      <c r="S11" s="2" t="s">
        <v>39</v>
      </c>
      <c r="T11" s="2" t="s">
        <v>39</v>
      </c>
      <c r="U11" s="2" t="s">
        <v>39</v>
      </c>
      <c r="V11" s="2" t="s">
        <v>39</v>
      </c>
      <c r="W11" s="2" t="s">
        <v>39</v>
      </c>
      <c r="X11" s="2" t="s">
        <v>39</v>
      </c>
      <c r="Y11" s="2" t="s">
        <v>39</v>
      </c>
      <c r="Z11" s="2" t="s">
        <v>39</v>
      </c>
      <c r="AA11" s="2" t="s">
        <v>39</v>
      </c>
      <c r="AB11" s="2" t="s">
        <v>39</v>
      </c>
      <c r="AC11" s="2" t="s">
        <v>39</v>
      </c>
      <c r="AD11" s="2" t="s">
        <v>39</v>
      </c>
      <c r="AE11" s="2" t="s">
        <v>39</v>
      </c>
      <c r="AF11" s="2" t="s">
        <v>39</v>
      </c>
      <c r="AG11" s="2" t="s">
        <v>39</v>
      </c>
      <c r="AH11" s="2" t="s">
        <v>39</v>
      </c>
      <c r="AI11" s="2" t="s">
        <v>39</v>
      </c>
      <c r="AJ11" s="2" t="s">
        <v>39</v>
      </c>
      <c r="AK11" s="2" t="s">
        <v>39</v>
      </c>
      <c r="AL11" s="2" t="s">
        <v>39</v>
      </c>
      <c r="AM11" s="2" t="s">
        <v>39</v>
      </c>
      <c r="AN11" s="2" t="s">
        <v>39</v>
      </c>
      <c r="AO11" s="2" t="s">
        <v>39</v>
      </c>
      <c r="AP11" s="7"/>
    </row>
    <row r="12" spans="2:42" s="2" customFormat="1" ht="16" customHeight="1" x14ac:dyDescent="0.35">
      <c r="B12" s="8">
        <v>1959</v>
      </c>
      <c r="C12" s="2" t="s">
        <v>39</v>
      </c>
      <c r="D12" s="2">
        <v>10.8</v>
      </c>
      <c r="E12" s="2" t="s">
        <v>39</v>
      </c>
      <c r="F12" s="2" t="s">
        <v>39</v>
      </c>
      <c r="G12" s="2" t="s">
        <v>39</v>
      </c>
      <c r="H12" s="2" t="s">
        <v>39</v>
      </c>
      <c r="I12" s="2" t="s">
        <v>39</v>
      </c>
      <c r="J12" s="2" t="s">
        <v>39</v>
      </c>
      <c r="K12" s="2" t="s">
        <v>39</v>
      </c>
      <c r="L12" s="2" t="s">
        <v>39</v>
      </c>
      <c r="M12" s="2" t="s">
        <v>39</v>
      </c>
      <c r="N12" s="2" t="s">
        <v>39</v>
      </c>
      <c r="O12" s="2" t="s">
        <v>39</v>
      </c>
      <c r="P12" s="2" t="s">
        <v>39</v>
      </c>
      <c r="Q12" s="2" t="s">
        <v>39</v>
      </c>
      <c r="R12" s="2" t="s">
        <v>39</v>
      </c>
      <c r="S12" s="2" t="s">
        <v>39</v>
      </c>
      <c r="T12" s="2" t="s">
        <v>39</v>
      </c>
      <c r="U12" s="2" t="s">
        <v>39</v>
      </c>
      <c r="V12" s="2" t="s">
        <v>39</v>
      </c>
      <c r="W12" s="2" t="s">
        <v>39</v>
      </c>
      <c r="X12" s="2" t="s">
        <v>39</v>
      </c>
      <c r="Y12" s="2" t="s">
        <v>39</v>
      </c>
      <c r="Z12" s="2" t="s">
        <v>39</v>
      </c>
      <c r="AA12" s="2" t="s">
        <v>39</v>
      </c>
      <c r="AB12" s="2" t="s">
        <v>39</v>
      </c>
      <c r="AC12" s="2" t="s">
        <v>39</v>
      </c>
      <c r="AD12" s="2" t="s">
        <v>39</v>
      </c>
      <c r="AE12" s="2" t="s">
        <v>39</v>
      </c>
      <c r="AF12" s="2" t="s">
        <v>39</v>
      </c>
      <c r="AG12" s="2" t="s">
        <v>39</v>
      </c>
      <c r="AH12" s="2" t="s">
        <v>39</v>
      </c>
      <c r="AI12" s="2" t="s">
        <v>39</v>
      </c>
      <c r="AJ12" s="2" t="s">
        <v>39</v>
      </c>
      <c r="AK12" s="2" t="s">
        <v>39</v>
      </c>
      <c r="AL12" s="2" t="s">
        <v>39</v>
      </c>
      <c r="AM12" s="2" t="s">
        <v>39</v>
      </c>
      <c r="AN12" s="2" t="s">
        <v>39</v>
      </c>
      <c r="AO12" s="2" t="s">
        <v>39</v>
      </c>
      <c r="AP12" s="7"/>
    </row>
    <row r="13" spans="2:42" s="2" customFormat="1" ht="16" customHeight="1" x14ac:dyDescent="0.35">
      <c r="B13" s="8">
        <v>1960</v>
      </c>
      <c r="C13" s="2">
        <v>52</v>
      </c>
      <c r="D13" s="2">
        <v>10.5</v>
      </c>
      <c r="E13" s="2" t="s">
        <v>39</v>
      </c>
      <c r="F13" s="2" t="s">
        <v>39</v>
      </c>
      <c r="G13" s="2" t="s">
        <v>39</v>
      </c>
      <c r="H13" s="2" t="s">
        <v>39</v>
      </c>
      <c r="I13" s="2" t="s">
        <v>39</v>
      </c>
      <c r="J13" s="2" t="s">
        <v>39</v>
      </c>
      <c r="K13" s="2" t="s">
        <v>39</v>
      </c>
      <c r="L13" s="2" t="s">
        <v>39</v>
      </c>
      <c r="M13" s="2" t="s">
        <v>39</v>
      </c>
      <c r="N13" s="2" t="s">
        <v>39</v>
      </c>
      <c r="O13" s="2">
        <v>68.599999999999994</v>
      </c>
      <c r="P13" s="2" t="s">
        <v>39</v>
      </c>
      <c r="Q13" s="2" t="s">
        <v>39</v>
      </c>
      <c r="R13" s="2" t="s">
        <v>39</v>
      </c>
      <c r="S13" s="2" t="s">
        <v>39</v>
      </c>
      <c r="T13" s="2">
        <v>23.6</v>
      </c>
      <c r="U13" s="2" t="s">
        <v>39</v>
      </c>
      <c r="V13" s="2" t="s">
        <v>39</v>
      </c>
      <c r="W13" s="2" t="s">
        <v>39</v>
      </c>
      <c r="X13" s="2" t="s">
        <v>39</v>
      </c>
      <c r="Y13" s="2" t="s">
        <v>39</v>
      </c>
      <c r="Z13" s="2" t="s">
        <v>39</v>
      </c>
      <c r="AA13" s="2" t="s">
        <v>39</v>
      </c>
      <c r="AB13" s="2" t="s">
        <v>39</v>
      </c>
      <c r="AC13" s="2" t="s">
        <v>39</v>
      </c>
      <c r="AD13" s="2" t="s">
        <v>39</v>
      </c>
      <c r="AE13" s="2" t="s">
        <v>39</v>
      </c>
      <c r="AF13" s="2" t="s">
        <v>39</v>
      </c>
      <c r="AG13" s="2" t="s">
        <v>39</v>
      </c>
      <c r="AH13" s="2" t="s">
        <v>39</v>
      </c>
      <c r="AI13" s="2" t="s">
        <v>39</v>
      </c>
      <c r="AJ13" s="2" t="s">
        <v>39</v>
      </c>
      <c r="AK13" s="2" t="s">
        <v>39</v>
      </c>
      <c r="AL13" s="2" t="s">
        <v>39</v>
      </c>
      <c r="AM13" s="2" t="s">
        <v>39</v>
      </c>
      <c r="AN13" s="2" t="s">
        <v>39</v>
      </c>
      <c r="AO13" s="2" t="s">
        <v>39</v>
      </c>
      <c r="AP13" s="7"/>
    </row>
    <row r="14" spans="2:42" s="2" customFormat="1" ht="16" customHeight="1" x14ac:dyDescent="0.35">
      <c r="B14" s="8">
        <v>1961</v>
      </c>
      <c r="C14" s="2">
        <v>56.1</v>
      </c>
      <c r="D14" s="2">
        <v>10.6</v>
      </c>
      <c r="E14" s="2" t="s">
        <v>39</v>
      </c>
      <c r="F14" s="2" t="s">
        <v>39</v>
      </c>
      <c r="G14" s="2" t="s">
        <v>39</v>
      </c>
      <c r="H14" s="2" t="s">
        <v>39</v>
      </c>
      <c r="I14" s="2" t="s">
        <v>39</v>
      </c>
      <c r="J14" s="2" t="s">
        <v>39</v>
      </c>
      <c r="K14" s="2" t="s">
        <v>39</v>
      </c>
      <c r="L14" s="2" t="s">
        <v>39</v>
      </c>
      <c r="M14" s="2" t="s">
        <v>39</v>
      </c>
      <c r="N14" s="2" t="s">
        <v>39</v>
      </c>
      <c r="O14" s="2">
        <v>69.599999999999994</v>
      </c>
      <c r="P14" s="2" t="s">
        <v>39</v>
      </c>
      <c r="Q14" s="2" t="s">
        <v>39</v>
      </c>
      <c r="R14" s="2" t="s">
        <v>39</v>
      </c>
      <c r="S14" s="2" t="s">
        <v>39</v>
      </c>
      <c r="T14" s="2">
        <v>22.7</v>
      </c>
      <c r="U14" s="2" t="s">
        <v>39</v>
      </c>
      <c r="V14" s="2" t="s">
        <v>39</v>
      </c>
      <c r="W14" s="2" t="s">
        <v>39</v>
      </c>
      <c r="X14" s="2" t="s">
        <v>39</v>
      </c>
      <c r="Y14" s="2" t="s">
        <v>39</v>
      </c>
      <c r="Z14" s="2" t="s">
        <v>39</v>
      </c>
      <c r="AA14" s="2" t="s">
        <v>39</v>
      </c>
      <c r="AB14" s="2" t="s">
        <v>39</v>
      </c>
      <c r="AC14" s="2" t="s">
        <v>39</v>
      </c>
      <c r="AD14" s="2" t="s">
        <v>39</v>
      </c>
      <c r="AE14" s="2" t="s">
        <v>39</v>
      </c>
      <c r="AF14" s="2" t="s">
        <v>39</v>
      </c>
      <c r="AG14" s="2" t="s">
        <v>39</v>
      </c>
      <c r="AH14" s="2" t="s">
        <v>39</v>
      </c>
      <c r="AI14" s="2" t="s">
        <v>39</v>
      </c>
      <c r="AJ14" s="2" t="s">
        <v>39</v>
      </c>
      <c r="AK14" s="2" t="s">
        <v>39</v>
      </c>
      <c r="AL14" s="2" t="s">
        <v>39</v>
      </c>
      <c r="AM14" s="2" t="s">
        <v>39</v>
      </c>
      <c r="AN14" s="2" t="s">
        <v>39</v>
      </c>
      <c r="AO14" s="2" t="s">
        <v>39</v>
      </c>
      <c r="AP14" s="7"/>
    </row>
    <row r="15" spans="2:42" s="2" customFormat="1" ht="16" customHeight="1" x14ac:dyDescent="0.35">
      <c r="B15" s="8">
        <v>1962</v>
      </c>
      <c r="C15" s="2">
        <v>55.8</v>
      </c>
      <c r="D15" s="2">
        <v>9.4</v>
      </c>
      <c r="E15" s="2" t="s">
        <v>39</v>
      </c>
      <c r="F15" s="2" t="s">
        <v>39</v>
      </c>
      <c r="G15" s="2" t="s">
        <v>39</v>
      </c>
      <c r="H15" s="2" t="s">
        <v>39</v>
      </c>
      <c r="I15" s="2" t="s">
        <v>39</v>
      </c>
      <c r="J15" s="2" t="s">
        <v>39</v>
      </c>
      <c r="K15" s="2" t="s">
        <v>39</v>
      </c>
      <c r="L15" s="2" t="s">
        <v>39</v>
      </c>
      <c r="M15" s="2" t="s">
        <v>39</v>
      </c>
      <c r="N15" s="2" t="s">
        <v>39</v>
      </c>
      <c r="O15" s="2">
        <v>69.3</v>
      </c>
      <c r="P15" s="2" t="s">
        <v>39</v>
      </c>
      <c r="Q15" s="2" t="s">
        <v>39</v>
      </c>
      <c r="R15" s="2" t="s">
        <v>39</v>
      </c>
      <c r="S15" s="2" t="s">
        <v>39</v>
      </c>
      <c r="T15" s="2">
        <v>22</v>
      </c>
      <c r="U15" s="2" t="s">
        <v>39</v>
      </c>
      <c r="V15" s="2" t="s">
        <v>39</v>
      </c>
      <c r="W15" s="2" t="s">
        <v>39</v>
      </c>
      <c r="X15" s="2" t="s">
        <v>39</v>
      </c>
      <c r="Y15" s="2" t="s">
        <v>39</v>
      </c>
      <c r="Z15" s="2" t="s">
        <v>39</v>
      </c>
      <c r="AA15" s="2" t="s">
        <v>39</v>
      </c>
      <c r="AB15" s="2" t="s">
        <v>39</v>
      </c>
      <c r="AC15" s="2" t="s">
        <v>39</v>
      </c>
      <c r="AD15" s="2" t="s">
        <v>39</v>
      </c>
      <c r="AE15" s="2" t="s">
        <v>39</v>
      </c>
      <c r="AF15" s="2" t="s">
        <v>39</v>
      </c>
      <c r="AG15" s="2" t="s">
        <v>39</v>
      </c>
      <c r="AH15" s="2" t="s">
        <v>39</v>
      </c>
      <c r="AI15" s="2" t="s">
        <v>39</v>
      </c>
      <c r="AJ15" s="2" t="s">
        <v>39</v>
      </c>
      <c r="AK15" s="2" t="s">
        <v>39</v>
      </c>
      <c r="AL15" s="2" t="s">
        <v>39</v>
      </c>
      <c r="AM15" s="2" t="s">
        <v>39</v>
      </c>
      <c r="AN15" s="2" t="s">
        <v>39</v>
      </c>
      <c r="AO15" s="2" t="s">
        <v>39</v>
      </c>
      <c r="AP15" s="7"/>
    </row>
    <row r="16" spans="2:42" s="2" customFormat="1" ht="16" customHeight="1" x14ac:dyDescent="0.35">
      <c r="B16" s="8">
        <v>1963</v>
      </c>
      <c r="C16" s="2">
        <v>54.7</v>
      </c>
      <c r="D16" s="2">
        <v>11.8</v>
      </c>
      <c r="E16" s="2" t="s">
        <v>39</v>
      </c>
      <c r="F16" s="2" t="s">
        <v>39</v>
      </c>
      <c r="G16" s="2" t="s">
        <v>39</v>
      </c>
      <c r="H16" s="2" t="s">
        <v>39</v>
      </c>
      <c r="I16" s="2" t="s">
        <v>39</v>
      </c>
      <c r="J16" s="2" t="s">
        <v>39</v>
      </c>
      <c r="K16" s="2" t="s">
        <v>39</v>
      </c>
      <c r="L16" s="2" t="s">
        <v>39</v>
      </c>
      <c r="M16" s="2" t="s">
        <v>39</v>
      </c>
      <c r="N16" s="2" t="s">
        <v>39</v>
      </c>
      <c r="O16" s="2">
        <v>69.400000000000006</v>
      </c>
      <c r="P16" s="2" t="s">
        <v>39</v>
      </c>
      <c r="Q16" s="2" t="s">
        <v>39</v>
      </c>
      <c r="R16" s="2" t="s">
        <v>39</v>
      </c>
      <c r="S16" s="2" t="s">
        <v>39</v>
      </c>
      <c r="T16" s="2">
        <v>21.3</v>
      </c>
      <c r="U16" s="2" t="s">
        <v>39</v>
      </c>
      <c r="V16" s="2" t="s">
        <v>39</v>
      </c>
      <c r="W16" s="2" t="s">
        <v>39</v>
      </c>
      <c r="X16" s="2" t="s">
        <v>39</v>
      </c>
      <c r="Y16" s="2" t="s">
        <v>39</v>
      </c>
      <c r="Z16" s="2" t="s">
        <v>39</v>
      </c>
      <c r="AA16" s="2" t="s">
        <v>39</v>
      </c>
      <c r="AB16" s="2" t="s">
        <v>39</v>
      </c>
      <c r="AC16" s="2" t="s">
        <v>39</v>
      </c>
      <c r="AD16" s="2" t="s">
        <v>39</v>
      </c>
      <c r="AE16" s="2" t="s">
        <v>39</v>
      </c>
      <c r="AF16" s="2" t="s">
        <v>39</v>
      </c>
      <c r="AG16" s="2" t="s">
        <v>39</v>
      </c>
      <c r="AH16" s="2" t="s">
        <v>39</v>
      </c>
      <c r="AI16" s="2" t="s">
        <v>39</v>
      </c>
      <c r="AJ16" s="2" t="s">
        <v>39</v>
      </c>
      <c r="AK16" s="2" t="s">
        <v>39</v>
      </c>
      <c r="AL16" s="2" t="s">
        <v>39</v>
      </c>
      <c r="AM16" s="2" t="s">
        <v>39</v>
      </c>
      <c r="AN16" s="2" t="s">
        <v>39</v>
      </c>
      <c r="AO16" s="2" t="s">
        <v>39</v>
      </c>
      <c r="AP16" s="7"/>
    </row>
    <row r="17" spans="2:42" s="2" customFormat="1" ht="16" customHeight="1" x14ac:dyDescent="0.35">
      <c r="B17" s="8">
        <v>1964</v>
      </c>
      <c r="C17" s="2">
        <v>52.7</v>
      </c>
      <c r="D17" s="2">
        <v>10.5</v>
      </c>
      <c r="E17" s="2" t="s">
        <v>39</v>
      </c>
      <c r="F17" s="2" t="s">
        <v>39</v>
      </c>
      <c r="G17" s="2" t="s">
        <v>39</v>
      </c>
      <c r="H17" s="2" t="s">
        <v>39</v>
      </c>
      <c r="I17" s="2" t="s">
        <v>39</v>
      </c>
      <c r="J17" s="2" t="s">
        <v>39</v>
      </c>
      <c r="K17" s="2" t="s">
        <v>39</v>
      </c>
      <c r="L17" s="2" t="s">
        <v>39</v>
      </c>
      <c r="M17" s="2" t="s">
        <v>39</v>
      </c>
      <c r="N17" s="2" t="s">
        <v>39</v>
      </c>
      <c r="O17" s="2">
        <v>69.900000000000006</v>
      </c>
      <c r="P17" s="2" t="s">
        <v>39</v>
      </c>
      <c r="Q17" s="2" t="s">
        <v>39</v>
      </c>
      <c r="R17" s="2" t="s">
        <v>39</v>
      </c>
      <c r="S17" s="2" t="s">
        <v>39</v>
      </c>
      <c r="T17" s="2">
        <v>20.7</v>
      </c>
      <c r="U17" s="2" t="s">
        <v>39</v>
      </c>
      <c r="V17" s="2" t="s">
        <v>39</v>
      </c>
      <c r="W17" s="2" t="s">
        <v>39</v>
      </c>
      <c r="X17" s="2" t="s">
        <v>39</v>
      </c>
      <c r="Y17" s="2" t="s">
        <v>39</v>
      </c>
      <c r="Z17" s="2" t="s">
        <v>39</v>
      </c>
      <c r="AA17" s="2" t="s">
        <v>39</v>
      </c>
      <c r="AB17" s="2" t="s">
        <v>39</v>
      </c>
      <c r="AC17" s="2" t="s">
        <v>39</v>
      </c>
      <c r="AD17" s="2" t="s">
        <v>39</v>
      </c>
      <c r="AE17" s="2" t="s">
        <v>39</v>
      </c>
      <c r="AF17" s="2" t="s">
        <v>39</v>
      </c>
      <c r="AG17" s="2" t="s">
        <v>39</v>
      </c>
      <c r="AH17" s="2" t="s">
        <v>39</v>
      </c>
      <c r="AI17" s="2" t="s">
        <v>39</v>
      </c>
      <c r="AJ17" s="2" t="s">
        <v>39</v>
      </c>
      <c r="AK17" s="2" t="s">
        <v>39</v>
      </c>
      <c r="AL17" s="2" t="s">
        <v>39</v>
      </c>
      <c r="AM17" s="2" t="s">
        <v>39</v>
      </c>
      <c r="AN17" s="2" t="s">
        <v>39</v>
      </c>
      <c r="AO17" s="2" t="s">
        <v>39</v>
      </c>
      <c r="AP17" s="7"/>
    </row>
    <row r="18" spans="2:42" s="2" customFormat="1" ht="16" customHeight="1" x14ac:dyDescent="0.35">
      <c r="B18" s="8">
        <v>1965</v>
      </c>
      <c r="C18" s="2">
        <v>54.9</v>
      </c>
      <c r="D18" s="2">
        <v>8.8000000000000007</v>
      </c>
      <c r="E18" s="2" t="s">
        <v>39</v>
      </c>
      <c r="F18" s="2" t="s">
        <v>39</v>
      </c>
      <c r="G18" s="2" t="s">
        <v>39</v>
      </c>
      <c r="H18" s="2" t="s">
        <v>39</v>
      </c>
      <c r="I18" s="2" t="s">
        <v>39</v>
      </c>
      <c r="J18" s="2" t="s">
        <v>39</v>
      </c>
      <c r="K18" s="2" t="s">
        <v>39</v>
      </c>
      <c r="L18" s="2" t="s">
        <v>39</v>
      </c>
      <c r="M18" s="2" t="s">
        <v>39</v>
      </c>
      <c r="N18" s="2" t="s">
        <v>39</v>
      </c>
      <c r="O18" s="2">
        <v>69.7</v>
      </c>
      <c r="P18" s="2" t="s">
        <v>39</v>
      </c>
      <c r="Q18" s="2" t="s">
        <v>39</v>
      </c>
      <c r="R18" s="2" t="s">
        <v>39</v>
      </c>
      <c r="S18" s="2" t="s">
        <v>39</v>
      </c>
      <c r="T18" s="2">
        <v>20.100000000000001</v>
      </c>
      <c r="U18" s="2" t="s">
        <v>39</v>
      </c>
      <c r="V18" s="2" t="s">
        <v>39</v>
      </c>
      <c r="W18" s="2" t="s">
        <v>39</v>
      </c>
      <c r="X18" s="2" t="s">
        <v>39</v>
      </c>
      <c r="Y18" s="2" t="s">
        <v>39</v>
      </c>
      <c r="Z18" s="2" t="s">
        <v>39</v>
      </c>
      <c r="AA18" s="2" t="s">
        <v>39</v>
      </c>
      <c r="AB18" s="2" t="s">
        <v>39</v>
      </c>
      <c r="AC18" s="2" t="s">
        <v>39</v>
      </c>
      <c r="AD18" s="2" t="s">
        <v>39</v>
      </c>
      <c r="AE18" s="2" t="s">
        <v>39</v>
      </c>
      <c r="AF18" s="2" t="s">
        <v>39</v>
      </c>
      <c r="AG18" s="2" t="s">
        <v>39</v>
      </c>
      <c r="AH18" s="2" t="s">
        <v>39</v>
      </c>
      <c r="AI18" s="2" t="s">
        <v>39</v>
      </c>
      <c r="AJ18" s="2" t="s">
        <v>39</v>
      </c>
      <c r="AK18" s="2" t="s">
        <v>39</v>
      </c>
      <c r="AL18" s="2" t="s">
        <v>39</v>
      </c>
      <c r="AM18" s="2" t="s">
        <v>39</v>
      </c>
      <c r="AN18" s="2" t="s">
        <v>39</v>
      </c>
      <c r="AO18" s="2" t="s">
        <v>39</v>
      </c>
      <c r="AP18" s="7"/>
    </row>
    <row r="19" spans="2:42" s="2" customFormat="1" ht="16" customHeight="1" x14ac:dyDescent="0.35">
      <c r="B19" s="8">
        <v>1966</v>
      </c>
      <c r="C19" s="2">
        <v>62.9</v>
      </c>
      <c r="D19" s="2">
        <v>7.3</v>
      </c>
      <c r="E19" s="2" t="s">
        <v>39</v>
      </c>
      <c r="F19" s="2" t="s">
        <v>39</v>
      </c>
      <c r="G19" s="2" t="s">
        <v>39</v>
      </c>
      <c r="H19" s="2" t="s">
        <v>39</v>
      </c>
      <c r="I19" s="2" t="s">
        <v>39</v>
      </c>
      <c r="J19" s="2" t="s">
        <v>39</v>
      </c>
      <c r="K19" s="2" t="s">
        <v>39</v>
      </c>
      <c r="L19" s="2" t="s">
        <v>39</v>
      </c>
      <c r="M19" s="2" t="s">
        <v>39</v>
      </c>
      <c r="N19" s="2" t="s">
        <v>39</v>
      </c>
      <c r="O19" s="2">
        <v>70</v>
      </c>
      <c r="P19" s="2" t="s">
        <v>39</v>
      </c>
      <c r="Q19" s="2" t="s">
        <v>39</v>
      </c>
      <c r="R19" s="2" t="s">
        <v>39</v>
      </c>
      <c r="S19" s="2" t="s">
        <v>39</v>
      </c>
      <c r="T19" s="2">
        <v>19.600000000000001</v>
      </c>
      <c r="U19" s="2" t="s">
        <v>39</v>
      </c>
      <c r="V19" s="2" t="s">
        <v>39</v>
      </c>
      <c r="W19" s="2" t="s">
        <v>39</v>
      </c>
      <c r="X19" s="2" t="s">
        <v>39</v>
      </c>
      <c r="Y19" s="2" t="s">
        <v>39</v>
      </c>
      <c r="Z19" s="2" t="s">
        <v>39</v>
      </c>
      <c r="AA19" s="2" t="s">
        <v>39</v>
      </c>
      <c r="AB19" s="2" t="s">
        <v>39</v>
      </c>
      <c r="AC19" s="2" t="s">
        <v>39</v>
      </c>
      <c r="AD19" s="2" t="s">
        <v>39</v>
      </c>
      <c r="AE19" s="2" t="s">
        <v>39</v>
      </c>
      <c r="AF19" s="2" t="s">
        <v>39</v>
      </c>
      <c r="AG19" s="2" t="s">
        <v>39</v>
      </c>
      <c r="AH19" s="2" t="s">
        <v>39</v>
      </c>
      <c r="AI19" s="2" t="s">
        <v>39</v>
      </c>
      <c r="AJ19" s="2" t="s">
        <v>39</v>
      </c>
      <c r="AK19" s="2" t="s">
        <v>39</v>
      </c>
      <c r="AL19" s="2" t="s">
        <v>39</v>
      </c>
      <c r="AM19" s="2" t="s">
        <v>39</v>
      </c>
      <c r="AN19" s="2" t="s">
        <v>39</v>
      </c>
      <c r="AO19" s="2" t="s">
        <v>39</v>
      </c>
      <c r="AP19" s="7"/>
    </row>
    <row r="20" spans="2:42" s="2" customFormat="1" ht="16" customHeight="1" x14ac:dyDescent="0.35">
      <c r="B20" s="8">
        <v>1967</v>
      </c>
      <c r="C20" s="2">
        <v>64.900000000000006</v>
      </c>
      <c r="D20" s="2">
        <v>8.1</v>
      </c>
      <c r="E20" s="2" t="s">
        <v>39</v>
      </c>
      <c r="F20" s="2" t="s">
        <v>39</v>
      </c>
      <c r="G20" s="2" t="s">
        <v>39</v>
      </c>
      <c r="H20" s="2" t="s">
        <v>39</v>
      </c>
      <c r="I20" s="2" t="s">
        <v>39</v>
      </c>
      <c r="J20" s="2" t="s">
        <v>39</v>
      </c>
      <c r="K20" s="2" t="s">
        <v>39</v>
      </c>
      <c r="L20" s="2" t="s">
        <v>39</v>
      </c>
      <c r="M20" s="2" t="s">
        <v>39</v>
      </c>
      <c r="N20" s="2" t="s">
        <v>39</v>
      </c>
      <c r="O20" s="2">
        <v>69.900000000000006</v>
      </c>
      <c r="P20" s="2" t="s">
        <v>39</v>
      </c>
      <c r="Q20" s="2" t="s">
        <v>39</v>
      </c>
      <c r="R20" s="2" t="s">
        <v>39</v>
      </c>
      <c r="S20" s="2" t="s">
        <v>39</v>
      </c>
      <c r="T20" s="2">
        <v>19.3</v>
      </c>
      <c r="U20" s="2" t="s">
        <v>39</v>
      </c>
      <c r="V20" s="2" t="s">
        <v>39</v>
      </c>
      <c r="W20" s="2" t="s">
        <v>39</v>
      </c>
      <c r="X20" s="2" t="s">
        <v>39</v>
      </c>
      <c r="Y20" s="2" t="s">
        <v>39</v>
      </c>
      <c r="Z20" s="2" t="s">
        <v>39</v>
      </c>
      <c r="AA20" s="2" t="s">
        <v>39</v>
      </c>
      <c r="AB20" s="2" t="s">
        <v>39</v>
      </c>
      <c r="AC20" s="2" t="s">
        <v>39</v>
      </c>
      <c r="AD20" s="2" t="s">
        <v>39</v>
      </c>
      <c r="AE20" s="2" t="s">
        <v>39</v>
      </c>
      <c r="AF20" s="2" t="s">
        <v>39</v>
      </c>
      <c r="AG20" s="2" t="s">
        <v>39</v>
      </c>
      <c r="AH20" s="2" t="s">
        <v>39</v>
      </c>
      <c r="AI20" s="2" t="s">
        <v>39</v>
      </c>
      <c r="AJ20" s="2" t="s">
        <v>39</v>
      </c>
      <c r="AK20" s="2" t="s">
        <v>39</v>
      </c>
      <c r="AL20" s="2" t="s">
        <v>39</v>
      </c>
      <c r="AM20" s="2" t="s">
        <v>39</v>
      </c>
      <c r="AN20" s="2" t="s">
        <v>39</v>
      </c>
      <c r="AO20" s="2" t="s">
        <v>39</v>
      </c>
      <c r="AP20" s="7"/>
    </row>
    <row r="21" spans="2:42" s="2" customFormat="1" ht="16" customHeight="1" x14ac:dyDescent="0.35">
      <c r="B21" s="8">
        <v>1968</v>
      </c>
      <c r="C21" s="2">
        <v>64.599999999999994</v>
      </c>
      <c r="D21" s="2">
        <v>10.8</v>
      </c>
      <c r="E21" s="2" t="s">
        <v>39</v>
      </c>
      <c r="F21" s="2" t="s">
        <v>39</v>
      </c>
      <c r="G21" s="2" t="s">
        <v>39</v>
      </c>
      <c r="H21" s="2" t="s">
        <v>39</v>
      </c>
      <c r="I21" s="2" t="s">
        <v>39</v>
      </c>
      <c r="J21" s="2" t="s">
        <v>39</v>
      </c>
      <c r="K21" s="2" t="s">
        <v>39</v>
      </c>
      <c r="L21" s="2" t="s">
        <v>39</v>
      </c>
      <c r="M21" s="2" t="s">
        <v>39</v>
      </c>
      <c r="N21" s="2" t="s">
        <v>39</v>
      </c>
      <c r="O21" s="2">
        <v>70.099999999999994</v>
      </c>
      <c r="P21" s="2" t="s">
        <v>39</v>
      </c>
      <c r="Q21" s="2" t="s">
        <v>39</v>
      </c>
      <c r="R21" s="2" t="s">
        <v>39</v>
      </c>
      <c r="S21" s="2" t="s">
        <v>39</v>
      </c>
      <c r="T21" s="2">
        <v>19</v>
      </c>
      <c r="U21" s="2" t="s">
        <v>39</v>
      </c>
      <c r="V21" s="2" t="s">
        <v>39</v>
      </c>
      <c r="W21" s="2" t="s">
        <v>39</v>
      </c>
      <c r="X21" s="2" t="s">
        <v>39</v>
      </c>
      <c r="Y21" s="2" t="s">
        <v>39</v>
      </c>
      <c r="Z21" s="2" t="s">
        <v>39</v>
      </c>
      <c r="AA21" s="2" t="s">
        <v>39</v>
      </c>
      <c r="AB21" s="2" t="s">
        <v>39</v>
      </c>
      <c r="AC21" s="2" t="s">
        <v>39</v>
      </c>
      <c r="AD21" s="2" t="s">
        <v>39</v>
      </c>
      <c r="AE21" s="2" t="s">
        <v>39</v>
      </c>
      <c r="AF21" s="2" t="s">
        <v>39</v>
      </c>
      <c r="AG21" s="2" t="s">
        <v>39</v>
      </c>
      <c r="AH21" s="2" t="s">
        <v>39</v>
      </c>
      <c r="AI21" s="2" t="s">
        <v>39</v>
      </c>
      <c r="AJ21" s="2" t="s">
        <v>39</v>
      </c>
      <c r="AK21" s="2" t="s">
        <v>39</v>
      </c>
      <c r="AL21" s="2" t="s">
        <v>39</v>
      </c>
      <c r="AM21" s="2" t="s">
        <v>39</v>
      </c>
      <c r="AN21" s="2" t="s">
        <v>39</v>
      </c>
      <c r="AO21" s="2" t="s">
        <v>39</v>
      </c>
      <c r="AP21" s="7"/>
    </row>
    <row r="22" spans="2:42" s="2" customFormat="1" ht="16" customHeight="1" x14ac:dyDescent="0.35">
      <c r="B22" s="8">
        <v>1969</v>
      </c>
      <c r="C22" s="2">
        <v>61.9</v>
      </c>
      <c r="D22" s="2">
        <v>10.1</v>
      </c>
      <c r="E22" s="2" t="s">
        <v>39</v>
      </c>
      <c r="F22" s="2" t="s">
        <v>39</v>
      </c>
      <c r="G22" s="2" t="s">
        <v>39</v>
      </c>
      <c r="H22" s="2" t="s">
        <v>39</v>
      </c>
      <c r="I22" s="2" t="s">
        <v>39</v>
      </c>
      <c r="J22" s="2" t="s">
        <v>39</v>
      </c>
      <c r="K22" s="2" t="s">
        <v>39</v>
      </c>
      <c r="L22" s="2" t="s">
        <v>39</v>
      </c>
      <c r="M22" s="2" t="s">
        <v>39</v>
      </c>
      <c r="N22" s="2" t="s">
        <v>39</v>
      </c>
      <c r="O22" s="2">
        <v>69.8</v>
      </c>
      <c r="P22" s="2" t="s">
        <v>39</v>
      </c>
      <c r="Q22" s="2" t="s">
        <v>39</v>
      </c>
      <c r="R22" s="2" t="s">
        <v>39</v>
      </c>
      <c r="S22" s="2" t="s">
        <v>39</v>
      </c>
      <c r="T22" s="2">
        <v>18.8</v>
      </c>
      <c r="U22" s="2" t="s">
        <v>39</v>
      </c>
      <c r="V22" s="2" t="s">
        <v>39</v>
      </c>
      <c r="W22" s="2" t="s">
        <v>39</v>
      </c>
      <c r="X22" s="2" t="s">
        <v>39</v>
      </c>
      <c r="Y22" s="2" t="s">
        <v>39</v>
      </c>
      <c r="Z22" s="2" t="s">
        <v>39</v>
      </c>
      <c r="AA22" s="2" t="s">
        <v>39</v>
      </c>
      <c r="AB22" s="2" t="s">
        <v>39</v>
      </c>
      <c r="AC22" s="2" t="s">
        <v>39</v>
      </c>
      <c r="AD22" s="2" t="s">
        <v>39</v>
      </c>
      <c r="AE22" s="2" t="s">
        <v>39</v>
      </c>
      <c r="AF22" s="2" t="s">
        <v>39</v>
      </c>
      <c r="AG22" s="2" t="s">
        <v>39</v>
      </c>
      <c r="AH22" s="2" t="s">
        <v>39</v>
      </c>
      <c r="AI22" s="2" t="s">
        <v>39</v>
      </c>
      <c r="AJ22" s="2" t="s">
        <v>39</v>
      </c>
      <c r="AK22" s="2" t="s">
        <v>39</v>
      </c>
      <c r="AL22" s="2" t="s">
        <v>39</v>
      </c>
      <c r="AM22" s="2" t="s">
        <v>39</v>
      </c>
      <c r="AN22" s="2" t="s">
        <v>39</v>
      </c>
      <c r="AO22" s="2" t="s">
        <v>39</v>
      </c>
      <c r="AP22" s="7"/>
    </row>
    <row r="23" spans="2:42" s="2" customFormat="1" ht="16" customHeight="1" x14ac:dyDescent="0.35">
      <c r="B23" s="8">
        <v>1970</v>
      </c>
      <c r="C23" s="2">
        <v>57.7</v>
      </c>
      <c r="D23" s="2">
        <v>13.4</v>
      </c>
      <c r="E23" s="2" t="s">
        <v>39</v>
      </c>
      <c r="F23" s="2" t="s">
        <v>39</v>
      </c>
      <c r="G23" s="2" t="s">
        <v>39</v>
      </c>
      <c r="H23" s="2" t="s">
        <v>39</v>
      </c>
      <c r="I23" s="2" t="s">
        <v>39</v>
      </c>
      <c r="J23" s="2" t="s">
        <v>39</v>
      </c>
      <c r="K23" s="2" t="s">
        <v>39</v>
      </c>
      <c r="L23" s="2" t="s">
        <v>39</v>
      </c>
      <c r="M23" s="2" t="s">
        <v>39</v>
      </c>
      <c r="N23" s="2" t="s">
        <v>39</v>
      </c>
      <c r="O23" s="2">
        <v>69.900000000000006</v>
      </c>
      <c r="P23" s="2" t="s">
        <v>39</v>
      </c>
      <c r="Q23" s="2" t="s">
        <v>39</v>
      </c>
      <c r="R23" s="2" t="s">
        <v>39</v>
      </c>
      <c r="S23" s="2" t="s">
        <v>39</v>
      </c>
      <c r="T23" s="2">
        <v>18.899999999999999</v>
      </c>
      <c r="U23" s="2" t="s">
        <v>39</v>
      </c>
      <c r="V23" s="2" t="s">
        <v>39</v>
      </c>
      <c r="W23" s="2" t="s">
        <v>39</v>
      </c>
      <c r="X23" s="2" t="s">
        <v>39</v>
      </c>
      <c r="Y23" s="2" t="s">
        <v>39</v>
      </c>
      <c r="Z23" s="2" t="s">
        <v>39</v>
      </c>
      <c r="AA23" s="2" t="s">
        <v>39</v>
      </c>
      <c r="AB23" s="2" t="s">
        <v>39</v>
      </c>
      <c r="AC23" s="2" t="s">
        <v>39</v>
      </c>
      <c r="AD23" s="2" t="s">
        <v>39</v>
      </c>
      <c r="AE23" s="2" t="s">
        <v>39</v>
      </c>
      <c r="AF23" s="2" t="s">
        <v>39</v>
      </c>
      <c r="AG23" s="2" t="s">
        <v>39</v>
      </c>
      <c r="AH23" s="2" t="s">
        <v>39</v>
      </c>
      <c r="AI23" s="2" t="s">
        <v>39</v>
      </c>
      <c r="AJ23" s="2" t="s">
        <v>39</v>
      </c>
      <c r="AK23" s="2" t="s">
        <v>39</v>
      </c>
      <c r="AL23" s="2" t="s">
        <v>39</v>
      </c>
      <c r="AM23" s="2" t="s">
        <v>39</v>
      </c>
      <c r="AN23" s="2" t="s">
        <v>39</v>
      </c>
      <c r="AO23" s="2" t="s">
        <v>39</v>
      </c>
      <c r="AP23" s="7"/>
    </row>
    <row r="24" spans="2:42" s="2" customFormat="1" ht="16" customHeight="1" x14ac:dyDescent="0.35">
      <c r="B24" s="8">
        <v>1971</v>
      </c>
      <c r="C24" s="2">
        <v>55.2</v>
      </c>
      <c r="D24" s="2">
        <v>13.7</v>
      </c>
      <c r="E24" s="2" t="s">
        <v>39</v>
      </c>
      <c r="F24" s="2" t="s">
        <v>39</v>
      </c>
      <c r="G24" s="2" t="s">
        <v>39</v>
      </c>
      <c r="H24" s="2" t="s">
        <v>39</v>
      </c>
      <c r="I24" s="2" t="s">
        <v>39</v>
      </c>
      <c r="J24" s="2" t="s">
        <v>39</v>
      </c>
      <c r="K24" s="2">
        <v>11.7</v>
      </c>
      <c r="L24" s="2" t="s">
        <v>39</v>
      </c>
      <c r="M24" s="2" t="s">
        <v>39</v>
      </c>
      <c r="N24" s="2" t="s">
        <v>39</v>
      </c>
      <c r="O24" s="2">
        <v>70.099999999999994</v>
      </c>
      <c r="P24" s="2" t="s">
        <v>39</v>
      </c>
      <c r="Q24" s="2" t="s">
        <v>39</v>
      </c>
      <c r="R24" s="2" t="s">
        <v>39</v>
      </c>
      <c r="S24" s="2" t="s">
        <v>39</v>
      </c>
      <c r="T24" s="2">
        <v>18.8</v>
      </c>
      <c r="U24" s="2" t="s">
        <v>39</v>
      </c>
      <c r="V24" s="2">
        <v>95.4</v>
      </c>
      <c r="W24" s="2">
        <v>9.5</v>
      </c>
      <c r="X24" s="2" t="s">
        <v>39</v>
      </c>
      <c r="Y24" s="2" t="s">
        <v>39</v>
      </c>
      <c r="Z24" s="2" t="s">
        <v>39</v>
      </c>
      <c r="AA24" s="2">
        <v>30.8</v>
      </c>
      <c r="AB24" s="2" t="s">
        <v>39</v>
      </c>
      <c r="AC24" s="2" t="s">
        <v>39</v>
      </c>
      <c r="AD24" s="2" t="s">
        <v>39</v>
      </c>
      <c r="AE24" s="2">
        <v>93.8</v>
      </c>
      <c r="AF24" s="2" t="s">
        <v>39</v>
      </c>
      <c r="AG24" s="2">
        <v>5.4</v>
      </c>
      <c r="AH24" s="2" t="s">
        <v>39</v>
      </c>
      <c r="AI24" s="2" t="s">
        <v>39</v>
      </c>
      <c r="AJ24" s="2" t="s">
        <v>39</v>
      </c>
      <c r="AK24" s="2" t="s">
        <v>39</v>
      </c>
      <c r="AL24" s="2" t="s">
        <v>39</v>
      </c>
      <c r="AM24" s="2" t="s">
        <v>39</v>
      </c>
      <c r="AN24" s="2" t="s">
        <v>39</v>
      </c>
      <c r="AO24" s="2" t="s">
        <v>39</v>
      </c>
      <c r="AP24" s="7"/>
    </row>
    <row r="25" spans="2:42" s="2" customFormat="1" ht="16" customHeight="1" x14ac:dyDescent="0.35">
      <c r="B25" s="8">
        <v>1972</v>
      </c>
      <c r="C25" s="2">
        <v>53.9</v>
      </c>
      <c r="D25" s="2">
        <v>10.3</v>
      </c>
      <c r="E25" s="2" t="s">
        <v>39</v>
      </c>
      <c r="F25" s="2" t="s">
        <v>39</v>
      </c>
      <c r="G25" s="2" t="s">
        <v>39</v>
      </c>
      <c r="H25" s="2" t="s">
        <v>39</v>
      </c>
      <c r="I25" s="2" t="s">
        <v>39</v>
      </c>
      <c r="J25" s="2" t="s">
        <v>39</v>
      </c>
      <c r="K25" s="2">
        <v>13</v>
      </c>
      <c r="L25" s="2" t="s">
        <v>39</v>
      </c>
      <c r="M25" s="2" t="s">
        <v>39</v>
      </c>
      <c r="N25" s="2" t="s">
        <v>39</v>
      </c>
      <c r="O25" s="2">
        <v>70.5</v>
      </c>
      <c r="P25" s="2" t="s">
        <v>39</v>
      </c>
      <c r="Q25" s="2" t="s">
        <v>39</v>
      </c>
      <c r="R25" s="2" t="s">
        <v>39</v>
      </c>
      <c r="S25" s="2" t="s">
        <v>39</v>
      </c>
      <c r="T25" s="2">
        <v>18.5</v>
      </c>
      <c r="U25" s="2" t="s">
        <v>39</v>
      </c>
      <c r="V25" s="2">
        <v>95.2</v>
      </c>
      <c r="W25" s="2">
        <v>9.5</v>
      </c>
      <c r="X25" s="2" t="s">
        <v>39</v>
      </c>
      <c r="Y25" s="2" t="s">
        <v>39</v>
      </c>
      <c r="Z25" s="2" t="s">
        <v>39</v>
      </c>
      <c r="AA25" s="2">
        <v>32.9</v>
      </c>
      <c r="AB25" s="2" t="s">
        <v>39</v>
      </c>
      <c r="AC25" s="2" t="s">
        <v>39</v>
      </c>
      <c r="AD25" s="2" t="s">
        <v>39</v>
      </c>
      <c r="AE25" s="2">
        <v>96.2</v>
      </c>
      <c r="AF25" s="2" t="s">
        <v>39</v>
      </c>
      <c r="AG25" s="2">
        <v>4.9000000000000004</v>
      </c>
      <c r="AH25" s="2" t="s">
        <v>39</v>
      </c>
      <c r="AI25" s="2" t="s">
        <v>39</v>
      </c>
      <c r="AJ25" s="2" t="s">
        <v>39</v>
      </c>
      <c r="AK25" s="2" t="s">
        <v>39</v>
      </c>
      <c r="AL25" s="2" t="s">
        <v>39</v>
      </c>
      <c r="AM25" s="2" t="s">
        <v>39</v>
      </c>
      <c r="AN25" s="2" t="s">
        <v>39</v>
      </c>
      <c r="AO25" s="2" t="s">
        <v>39</v>
      </c>
      <c r="AP25" s="7"/>
    </row>
    <row r="26" spans="2:42" s="2" customFormat="1" ht="16" customHeight="1" x14ac:dyDescent="0.35">
      <c r="B26" s="8">
        <v>1973</v>
      </c>
      <c r="C26" s="2">
        <v>51.5</v>
      </c>
      <c r="D26" s="2">
        <v>8.5</v>
      </c>
      <c r="E26" s="2" t="s">
        <v>39</v>
      </c>
      <c r="F26" s="2" t="s">
        <v>39</v>
      </c>
      <c r="G26" s="2" t="s">
        <v>39</v>
      </c>
      <c r="H26" s="2" t="s">
        <v>39</v>
      </c>
      <c r="I26" s="2" t="s">
        <v>39</v>
      </c>
      <c r="J26" s="2" t="s">
        <v>39</v>
      </c>
      <c r="K26" s="2">
        <v>14.3</v>
      </c>
      <c r="L26" s="2" t="s">
        <v>39</v>
      </c>
      <c r="M26" s="2" t="s">
        <v>39</v>
      </c>
      <c r="N26" s="2" t="s">
        <v>39</v>
      </c>
      <c r="O26" s="2">
        <v>71</v>
      </c>
      <c r="P26" s="2" t="s">
        <v>39</v>
      </c>
      <c r="Q26" s="2" t="s">
        <v>39</v>
      </c>
      <c r="R26" s="2" t="s">
        <v>39</v>
      </c>
      <c r="S26" s="2" t="s">
        <v>39</v>
      </c>
      <c r="T26" s="2">
        <v>17.7</v>
      </c>
      <c r="U26" s="2" t="s">
        <v>39</v>
      </c>
      <c r="V26" s="2" t="s">
        <v>39</v>
      </c>
      <c r="W26" s="2">
        <v>10.199999999999999</v>
      </c>
      <c r="X26" s="2" t="s">
        <v>39</v>
      </c>
      <c r="Y26" s="2" t="s">
        <v>39</v>
      </c>
      <c r="Z26" s="2" t="s">
        <v>39</v>
      </c>
      <c r="AA26" s="2">
        <v>35.4</v>
      </c>
      <c r="AB26" s="2" t="s">
        <v>39</v>
      </c>
      <c r="AC26" s="2" t="s">
        <v>39</v>
      </c>
      <c r="AD26" s="2" t="s">
        <v>39</v>
      </c>
      <c r="AE26" s="2">
        <v>96.2</v>
      </c>
      <c r="AF26" s="2" t="s">
        <v>39</v>
      </c>
      <c r="AG26" s="2" t="s">
        <v>39</v>
      </c>
      <c r="AH26" s="2" t="s">
        <v>39</v>
      </c>
      <c r="AI26" s="2" t="s">
        <v>39</v>
      </c>
      <c r="AJ26" s="2" t="s">
        <v>39</v>
      </c>
      <c r="AK26" s="2" t="s">
        <v>39</v>
      </c>
      <c r="AL26" s="2" t="s">
        <v>39</v>
      </c>
      <c r="AM26" s="2" t="s">
        <v>39</v>
      </c>
      <c r="AN26" s="2" t="s">
        <v>39</v>
      </c>
      <c r="AO26" s="2" t="s">
        <v>39</v>
      </c>
      <c r="AP26" s="7"/>
    </row>
    <row r="27" spans="2:42" s="2" customFormat="1" ht="16" customHeight="1" x14ac:dyDescent="0.35">
      <c r="B27" s="8">
        <v>1974</v>
      </c>
      <c r="C27" s="2">
        <v>50</v>
      </c>
      <c r="D27" s="2">
        <v>9.6999999999999993</v>
      </c>
      <c r="E27" s="2" t="s">
        <v>39</v>
      </c>
      <c r="F27" s="2" t="s">
        <v>39</v>
      </c>
      <c r="G27" s="2" t="s">
        <v>39</v>
      </c>
      <c r="H27" s="2" t="s">
        <v>39</v>
      </c>
      <c r="I27" s="2" t="s">
        <v>39</v>
      </c>
      <c r="J27" s="2" t="s">
        <v>39</v>
      </c>
      <c r="K27" s="2">
        <v>15.1</v>
      </c>
      <c r="L27" s="2" t="s">
        <v>39</v>
      </c>
      <c r="M27" s="2" t="s">
        <v>39</v>
      </c>
      <c r="N27" s="2" t="s">
        <v>39</v>
      </c>
      <c r="O27" s="2">
        <v>71</v>
      </c>
      <c r="P27" s="2" t="s">
        <v>39</v>
      </c>
      <c r="Q27" s="2" t="s">
        <v>39</v>
      </c>
      <c r="R27" s="2" t="s">
        <v>39</v>
      </c>
      <c r="S27" s="2" t="s">
        <v>39</v>
      </c>
      <c r="T27" s="2">
        <v>16.5</v>
      </c>
      <c r="U27" s="2" t="s">
        <v>39</v>
      </c>
      <c r="V27" s="2">
        <v>95.8</v>
      </c>
      <c r="W27" s="2">
        <v>10.5</v>
      </c>
      <c r="X27" s="2" t="s">
        <v>39</v>
      </c>
      <c r="Y27" s="2" t="s">
        <v>39</v>
      </c>
      <c r="Z27" s="2" t="s">
        <v>39</v>
      </c>
      <c r="AA27" s="2">
        <v>38.6</v>
      </c>
      <c r="AB27" s="2" t="s">
        <v>39</v>
      </c>
      <c r="AC27" s="2" t="s">
        <v>39</v>
      </c>
      <c r="AD27" s="2" t="s">
        <v>39</v>
      </c>
      <c r="AE27" s="2" t="s">
        <v>39</v>
      </c>
      <c r="AF27" s="2" t="s">
        <v>39</v>
      </c>
      <c r="AG27" s="2" t="s">
        <v>39</v>
      </c>
      <c r="AH27" s="2" t="s">
        <v>39</v>
      </c>
      <c r="AI27" s="2" t="s">
        <v>39</v>
      </c>
      <c r="AJ27" s="2" t="s">
        <v>39</v>
      </c>
      <c r="AK27" s="2" t="s">
        <v>39</v>
      </c>
      <c r="AL27" s="2" t="s">
        <v>39</v>
      </c>
      <c r="AM27" s="2" t="s">
        <v>39</v>
      </c>
      <c r="AN27" s="2" t="s">
        <v>39</v>
      </c>
      <c r="AO27" s="2" t="s">
        <v>39</v>
      </c>
      <c r="AP27" s="7"/>
    </row>
    <row r="28" spans="2:42" s="2" customFormat="1" ht="16" customHeight="1" x14ac:dyDescent="0.35">
      <c r="B28" s="8">
        <v>1975</v>
      </c>
      <c r="C28" s="2">
        <v>45.8</v>
      </c>
      <c r="D28" s="2">
        <v>11.3</v>
      </c>
      <c r="E28" s="2" t="s">
        <v>39</v>
      </c>
      <c r="F28" s="2" t="s">
        <v>39</v>
      </c>
      <c r="G28" s="2" t="s">
        <v>39</v>
      </c>
      <c r="H28" s="2" t="s">
        <v>39</v>
      </c>
      <c r="I28" s="2" t="s">
        <v>39</v>
      </c>
      <c r="J28" s="2" t="s">
        <v>39</v>
      </c>
      <c r="K28" s="2">
        <v>15.8</v>
      </c>
      <c r="L28" s="2" t="s">
        <v>39</v>
      </c>
      <c r="M28" s="2" t="s">
        <v>39</v>
      </c>
      <c r="N28" s="2" t="s">
        <v>39</v>
      </c>
      <c r="O28" s="2">
        <v>71.099999999999994</v>
      </c>
      <c r="P28" s="2" t="s">
        <v>39</v>
      </c>
      <c r="Q28" s="2" t="s">
        <v>39</v>
      </c>
      <c r="R28" s="2" t="s">
        <v>39</v>
      </c>
      <c r="S28" s="2" t="s">
        <v>39</v>
      </c>
      <c r="T28" s="2">
        <v>14.9</v>
      </c>
      <c r="U28" s="2" t="s">
        <v>39</v>
      </c>
      <c r="V28" s="2">
        <v>97.8</v>
      </c>
      <c r="W28" s="2">
        <v>10.4</v>
      </c>
      <c r="X28" s="2" t="s">
        <v>39</v>
      </c>
      <c r="Y28" s="2" t="s">
        <v>39</v>
      </c>
      <c r="Z28" s="2" t="s">
        <v>39</v>
      </c>
      <c r="AA28" s="2">
        <v>41.8</v>
      </c>
      <c r="AB28" s="2" t="s">
        <v>39</v>
      </c>
      <c r="AC28" s="2" t="s">
        <v>39</v>
      </c>
      <c r="AD28" s="2" t="s">
        <v>39</v>
      </c>
      <c r="AE28" s="2" t="s">
        <v>39</v>
      </c>
      <c r="AF28" s="2" t="s">
        <v>39</v>
      </c>
      <c r="AG28" s="2" t="s">
        <v>39</v>
      </c>
      <c r="AH28" s="2" t="s">
        <v>39</v>
      </c>
      <c r="AI28" s="2" t="s">
        <v>39</v>
      </c>
      <c r="AJ28" s="2" t="s">
        <v>39</v>
      </c>
      <c r="AK28" s="2" t="s">
        <v>39</v>
      </c>
      <c r="AL28" s="2" t="s">
        <v>39</v>
      </c>
      <c r="AM28" s="2" t="s">
        <v>39</v>
      </c>
      <c r="AN28" s="2" t="s">
        <v>39</v>
      </c>
      <c r="AO28" s="2" t="s">
        <v>39</v>
      </c>
      <c r="AP28" s="7"/>
    </row>
    <row r="29" spans="2:42" s="2" customFormat="1" ht="16" customHeight="1" x14ac:dyDescent="0.35">
      <c r="B29" s="8">
        <v>1976</v>
      </c>
      <c r="C29" s="2">
        <v>39.700000000000003</v>
      </c>
      <c r="D29" s="2">
        <v>11</v>
      </c>
      <c r="E29" s="2" t="s">
        <v>39</v>
      </c>
      <c r="F29" s="2" t="s">
        <v>39</v>
      </c>
      <c r="G29" s="2" t="s">
        <v>39</v>
      </c>
      <c r="H29" s="2" t="s">
        <v>39</v>
      </c>
      <c r="I29" s="2" t="s">
        <v>39</v>
      </c>
      <c r="J29" s="2" t="s">
        <v>39</v>
      </c>
      <c r="K29" s="2">
        <v>17.899999999999999</v>
      </c>
      <c r="L29" s="2" t="s">
        <v>39</v>
      </c>
      <c r="M29" s="2" t="s">
        <v>39</v>
      </c>
      <c r="N29" s="2" t="s">
        <v>39</v>
      </c>
      <c r="O29" s="2">
        <v>71.599999999999994</v>
      </c>
      <c r="P29" s="2" t="s">
        <v>39</v>
      </c>
      <c r="Q29" s="2" t="s">
        <v>39</v>
      </c>
      <c r="R29" s="2" t="s">
        <v>39</v>
      </c>
      <c r="S29" s="2" t="s">
        <v>39</v>
      </c>
      <c r="T29" s="2">
        <v>13.3</v>
      </c>
      <c r="U29" s="2" t="s">
        <v>39</v>
      </c>
      <c r="V29" s="2">
        <v>97.4</v>
      </c>
      <c r="W29" s="2">
        <v>10.7</v>
      </c>
      <c r="X29" s="2" t="s">
        <v>39</v>
      </c>
      <c r="Y29" s="2" t="s">
        <v>39</v>
      </c>
      <c r="Z29" s="2" t="s">
        <v>39</v>
      </c>
      <c r="AA29" s="2">
        <v>45.2</v>
      </c>
      <c r="AB29" s="2" t="s">
        <v>39</v>
      </c>
      <c r="AC29" s="2" t="s">
        <v>39</v>
      </c>
      <c r="AD29" s="2" t="s">
        <v>39</v>
      </c>
      <c r="AE29" s="2" t="s">
        <v>39</v>
      </c>
      <c r="AF29" s="2" t="s">
        <v>39</v>
      </c>
      <c r="AG29" s="2" t="s">
        <v>39</v>
      </c>
      <c r="AH29" s="2" t="s">
        <v>39</v>
      </c>
      <c r="AI29" s="2" t="s">
        <v>39</v>
      </c>
      <c r="AJ29" s="2" t="s">
        <v>39</v>
      </c>
      <c r="AK29" s="2" t="s">
        <v>39</v>
      </c>
      <c r="AL29" s="2" t="s">
        <v>39</v>
      </c>
      <c r="AM29" s="2" t="s">
        <v>39</v>
      </c>
      <c r="AN29" s="2" t="s">
        <v>39</v>
      </c>
      <c r="AO29" s="2" t="s">
        <v>39</v>
      </c>
      <c r="AP29" s="7"/>
    </row>
    <row r="30" spans="2:42" s="2" customFormat="1" ht="16" customHeight="1" x14ac:dyDescent="0.35">
      <c r="B30" s="8">
        <v>1977</v>
      </c>
      <c r="C30" s="2">
        <v>35.5</v>
      </c>
      <c r="D30" s="2">
        <v>13.7</v>
      </c>
      <c r="E30" s="2" t="s">
        <v>39</v>
      </c>
      <c r="F30" s="2" t="s">
        <v>39</v>
      </c>
      <c r="G30" s="2" t="s">
        <v>39</v>
      </c>
      <c r="H30" s="2" t="s">
        <v>39</v>
      </c>
      <c r="I30" s="2" t="s">
        <v>39</v>
      </c>
      <c r="J30" s="2" t="s">
        <v>39</v>
      </c>
      <c r="K30" s="2">
        <v>18.7</v>
      </c>
      <c r="L30" s="2" t="s">
        <v>39</v>
      </c>
      <c r="M30" s="2" t="s">
        <v>39</v>
      </c>
      <c r="N30" s="2" t="s">
        <v>39</v>
      </c>
      <c r="O30" s="2">
        <v>71.900000000000006</v>
      </c>
      <c r="P30" s="2" t="s">
        <v>39</v>
      </c>
      <c r="Q30" s="2" t="s">
        <v>39</v>
      </c>
      <c r="R30" s="2" t="s">
        <v>39</v>
      </c>
      <c r="S30" s="2" t="s">
        <v>39</v>
      </c>
      <c r="T30" s="2">
        <v>11.8</v>
      </c>
      <c r="U30" s="2" t="s">
        <v>39</v>
      </c>
      <c r="V30" s="2" t="s">
        <v>39</v>
      </c>
      <c r="W30" s="2" t="s">
        <v>39</v>
      </c>
      <c r="X30" s="2" t="s">
        <v>39</v>
      </c>
      <c r="Y30" s="2" t="s">
        <v>39</v>
      </c>
      <c r="Z30" s="2" t="s">
        <v>39</v>
      </c>
      <c r="AA30" s="2">
        <v>48.2</v>
      </c>
      <c r="AB30" s="2" t="s">
        <v>39</v>
      </c>
      <c r="AC30" s="2" t="s">
        <v>39</v>
      </c>
      <c r="AD30" s="2" t="s">
        <v>39</v>
      </c>
      <c r="AE30" s="2" t="s">
        <v>39</v>
      </c>
      <c r="AF30" s="2" t="s">
        <v>39</v>
      </c>
      <c r="AG30" s="2" t="s">
        <v>39</v>
      </c>
      <c r="AH30" s="2" t="s">
        <v>39</v>
      </c>
      <c r="AI30" s="2" t="s">
        <v>39</v>
      </c>
      <c r="AJ30" s="2" t="s">
        <v>39</v>
      </c>
      <c r="AK30" s="2" t="s">
        <v>39</v>
      </c>
      <c r="AL30" s="2" t="s">
        <v>39</v>
      </c>
      <c r="AM30" s="2" t="s">
        <v>39</v>
      </c>
      <c r="AN30" s="2" t="s">
        <v>39</v>
      </c>
      <c r="AO30" s="2" t="s">
        <v>39</v>
      </c>
      <c r="AP30" s="7"/>
    </row>
    <row r="31" spans="2:42" s="2" customFormat="1" ht="16" customHeight="1" x14ac:dyDescent="0.35">
      <c r="B31" s="8">
        <v>1978</v>
      </c>
      <c r="C31" s="2">
        <v>33.9</v>
      </c>
      <c r="D31" s="2">
        <v>16.399999999999999</v>
      </c>
      <c r="E31" s="2" t="s">
        <v>39</v>
      </c>
      <c r="F31" s="2" t="s">
        <v>39</v>
      </c>
      <c r="G31" s="2" t="s">
        <v>39</v>
      </c>
      <c r="H31" s="2" t="s">
        <v>39</v>
      </c>
      <c r="I31" s="2" t="s">
        <v>39</v>
      </c>
      <c r="J31" s="2" t="s">
        <v>39</v>
      </c>
      <c r="K31" s="2">
        <v>19.100000000000001</v>
      </c>
      <c r="L31" s="2" t="s">
        <v>39</v>
      </c>
      <c r="M31" s="2" t="s">
        <v>39</v>
      </c>
      <c r="N31" s="2" t="s">
        <v>39</v>
      </c>
      <c r="O31" s="2">
        <v>72</v>
      </c>
      <c r="P31" s="2" t="s">
        <v>39</v>
      </c>
      <c r="Q31" s="2" t="s">
        <v>39</v>
      </c>
      <c r="R31" s="2" t="s">
        <v>39</v>
      </c>
      <c r="S31" s="2" t="s">
        <v>39</v>
      </c>
      <c r="T31" s="2">
        <v>10.5</v>
      </c>
      <c r="U31" s="2" t="s">
        <v>39</v>
      </c>
      <c r="V31" s="2" t="s">
        <v>39</v>
      </c>
      <c r="W31" s="2" t="s">
        <v>39</v>
      </c>
      <c r="X31" s="2" t="s">
        <v>39</v>
      </c>
      <c r="Y31" s="2" t="s">
        <v>39</v>
      </c>
      <c r="Z31" s="2" t="s">
        <v>39</v>
      </c>
      <c r="AA31" s="2">
        <v>53.5</v>
      </c>
      <c r="AB31" s="2" t="s">
        <v>39</v>
      </c>
      <c r="AC31" s="2" t="s">
        <v>39</v>
      </c>
      <c r="AD31" s="2" t="s">
        <v>39</v>
      </c>
      <c r="AE31" s="2" t="s">
        <v>39</v>
      </c>
      <c r="AF31" s="2" t="s">
        <v>39</v>
      </c>
      <c r="AG31" s="2" t="s">
        <v>39</v>
      </c>
      <c r="AH31" s="2" t="s">
        <v>39</v>
      </c>
      <c r="AI31" s="2" t="s">
        <v>39</v>
      </c>
      <c r="AJ31" s="2" t="s">
        <v>39</v>
      </c>
      <c r="AK31" s="2" t="s">
        <v>39</v>
      </c>
      <c r="AL31" s="2" t="s">
        <v>39</v>
      </c>
      <c r="AM31" s="2" t="s">
        <v>39</v>
      </c>
      <c r="AN31" s="2" t="s">
        <v>39</v>
      </c>
      <c r="AO31" s="2" t="s">
        <v>39</v>
      </c>
      <c r="AP31" s="7"/>
    </row>
    <row r="32" spans="2:42" s="2" customFormat="1" ht="16" customHeight="1" x14ac:dyDescent="0.35">
      <c r="B32" s="8">
        <v>1979</v>
      </c>
      <c r="C32" s="2">
        <v>33.200000000000003</v>
      </c>
      <c r="D32" s="2">
        <v>11.6</v>
      </c>
      <c r="E32" s="2" t="s">
        <v>39</v>
      </c>
      <c r="F32" s="2" t="s">
        <v>39</v>
      </c>
      <c r="G32" s="2" t="s">
        <v>39</v>
      </c>
      <c r="H32" s="2" t="s">
        <v>39</v>
      </c>
      <c r="I32" s="2" t="s">
        <v>39</v>
      </c>
      <c r="J32" s="2" t="s">
        <v>39</v>
      </c>
      <c r="K32" s="2">
        <v>19.8</v>
      </c>
      <c r="L32" s="2" t="s">
        <v>39</v>
      </c>
      <c r="M32" s="2" t="s">
        <v>39</v>
      </c>
      <c r="N32" s="2" t="s">
        <v>39</v>
      </c>
      <c r="O32" s="2">
        <v>72.3</v>
      </c>
      <c r="P32" s="2" t="s">
        <v>39</v>
      </c>
      <c r="Q32" s="2" t="s">
        <v>39</v>
      </c>
      <c r="R32" s="2" t="s">
        <v>39</v>
      </c>
      <c r="S32" s="2" t="s">
        <v>39</v>
      </c>
      <c r="T32" s="2">
        <v>9.6</v>
      </c>
      <c r="U32" s="2" t="s">
        <v>39</v>
      </c>
      <c r="V32" s="2" t="s">
        <v>39</v>
      </c>
      <c r="W32" s="2" t="s">
        <v>39</v>
      </c>
      <c r="X32" s="2" t="s">
        <v>39</v>
      </c>
      <c r="Y32" s="2" t="s">
        <v>39</v>
      </c>
      <c r="Z32" s="2" t="s">
        <v>39</v>
      </c>
      <c r="AA32" s="2">
        <v>58.1</v>
      </c>
      <c r="AB32" s="2" t="s">
        <v>39</v>
      </c>
      <c r="AC32" s="2" t="s">
        <v>39</v>
      </c>
      <c r="AD32" s="2" t="s">
        <v>39</v>
      </c>
      <c r="AE32" s="2" t="s">
        <v>39</v>
      </c>
      <c r="AF32" s="2" t="s">
        <v>39</v>
      </c>
      <c r="AG32" s="2" t="s">
        <v>39</v>
      </c>
      <c r="AH32" s="2" t="s">
        <v>39</v>
      </c>
      <c r="AI32" s="2" t="s">
        <v>39</v>
      </c>
      <c r="AJ32" s="2" t="s">
        <v>39</v>
      </c>
      <c r="AK32" s="2" t="s">
        <v>39</v>
      </c>
      <c r="AL32" s="2" t="s">
        <v>39</v>
      </c>
      <c r="AM32" s="2" t="s">
        <v>39</v>
      </c>
      <c r="AN32" s="2" t="s">
        <v>39</v>
      </c>
      <c r="AO32" s="2" t="s">
        <v>39</v>
      </c>
      <c r="AP32" s="7"/>
    </row>
    <row r="33" spans="2:42" s="2" customFormat="1" ht="16" customHeight="1" x14ac:dyDescent="0.35">
      <c r="B33" s="8">
        <v>1980</v>
      </c>
      <c r="C33" s="2">
        <v>34.200000000000003</v>
      </c>
      <c r="D33" s="2">
        <v>13</v>
      </c>
      <c r="E33" s="2" t="s">
        <v>39</v>
      </c>
      <c r="F33" s="2" t="s">
        <v>39</v>
      </c>
      <c r="G33" s="2" t="s">
        <v>39</v>
      </c>
      <c r="H33" s="2" t="s">
        <v>39</v>
      </c>
      <c r="I33" s="2" t="s">
        <v>39</v>
      </c>
      <c r="J33" s="2" t="s">
        <v>39</v>
      </c>
      <c r="K33" s="2">
        <v>20.8</v>
      </c>
      <c r="L33" s="2" t="s">
        <v>39</v>
      </c>
      <c r="M33" s="2" t="s">
        <v>39</v>
      </c>
      <c r="N33" s="2" t="s">
        <v>39</v>
      </c>
      <c r="O33" s="2">
        <v>72.5</v>
      </c>
      <c r="P33" s="2" t="s">
        <v>39</v>
      </c>
      <c r="Q33" s="2" t="s">
        <v>39</v>
      </c>
      <c r="R33" s="2" t="s">
        <v>39</v>
      </c>
      <c r="S33" s="2" t="s">
        <v>39</v>
      </c>
      <c r="T33" s="2">
        <v>8.9</v>
      </c>
      <c r="U33" s="2" t="s">
        <v>39</v>
      </c>
      <c r="V33" s="2" t="s">
        <v>39</v>
      </c>
      <c r="W33" s="2" t="s">
        <v>39</v>
      </c>
      <c r="X33" s="2" t="s">
        <v>39</v>
      </c>
      <c r="Y33" s="2" t="s">
        <v>39</v>
      </c>
      <c r="Z33" s="2" t="s">
        <v>39</v>
      </c>
      <c r="AA33" s="2">
        <v>60.9</v>
      </c>
      <c r="AB33" s="2" t="s">
        <v>39</v>
      </c>
      <c r="AC33" s="2" t="s">
        <v>39</v>
      </c>
      <c r="AD33" s="2" t="s">
        <v>39</v>
      </c>
      <c r="AE33" s="2" t="s">
        <v>39</v>
      </c>
      <c r="AF33" s="2" t="s">
        <v>39</v>
      </c>
      <c r="AG33" s="2" t="s">
        <v>39</v>
      </c>
      <c r="AH33" s="2" t="s">
        <v>39</v>
      </c>
      <c r="AI33" s="2" t="s">
        <v>39</v>
      </c>
      <c r="AJ33" s="2" t="s">
        <v>39</v>
      </c>
      <c r="AK33" s="2" t="s">
        <v>39</v>
      </c>
      <c r="AL33" s="2" t="s">
        <v>39</v>
      </c>
      <c r="AM33" s="2" t="s">
        <v>39</v>
      </c>
      <c r="AN33" s="2" t="s">
        <v>39</v>
      </c>
      <c r="AO33" s="2" t="s">
        <v>39</v>
      </c>
      <c r="AP33" s="7"/>
    </row>
    <row r="34" spans="2:42" s="2" customFormat="1" ht="16" customHeight="1" x14ac:dyDescent="0.35">
      <c r="B34" s="8">
        <v>1981</v>
      </c>
      <c r="C34" s="2">
        <v>34.4</v>
      </c>
      <c r="D34" s="2">
        <v>14.5</v>
      </c>
      <c r="E34" s="2" t="s">
        <v>39</v>
      </c>
      <c r="F34" s="2" t="s">
        <v>39</v>
      </c>
      <c r="G34" s="2" t="s">
        <v>39</v>
      </c>
      <c r="H34" s="2" t="s">
        <v>39</v>
      </c>
      <c r="I34" s="2" t="s">
        <v>39</v>
      </c>
      <c r="J34" s="2" t="s">
        <v>39</v>
      </c>
      <c r="K34" s="2">
        <v>21.7</v>
      </c>
      <c r="L34" s="2" t="s">
        <v>39</v>
      </c>
      <c r="M34" s="2" t="s">
        <v>39</v>
      </c>
      <c r="N34" s="2" t="s">
        <v>39</v>
      </c>
      <c r="O34" s="2">
        <v>72.8</v>
      </c>
      <c r="P34" s="2" t="s">
        <v>39</v>
      </c>
      <c r="Q34" s="2" t="s">
        <v>39</v>
      </c>
      <c r="R34" s="2" t="s">
        <v>39</v>
      </c>
      <c r="S34" s="2" t="s">
        <v>39</v>
      </c>
      <c r="T34" s="2">
        <v>8.4</v>
      </c>
      <c r="U34" s="2" t="s">
        <v>39</v>
      </c>
      <c r="V34" s="2" t="s">
        <v>39</v>
      </c>
      <c r="W34" s="2" t="s">
        <v>39</v>
      </c>
      <c r="X34" s="2" t="s">
        <v>39</v>
      </c>
      <c r="Y34" s="2" t="s">
        <v>39</v>
      </c>
      <c r="Z34" s="2" t="s">
        <v>39</v>
      </c>
      <c r="AA34" s="2">
        <v>62</v>
      </c>
      <c r="AB34" s="2" t="s">
        <v>39</v>
      </c>
      <c r="AC34" s="2" t="s">
        <v>39</v>
      </c>
      <c r="AD34" s="2" t="s">
        <v>39</v>
      </c>
      <c r="AE34" s="2" t="s">
        <v>39</v>
      </c>
      <c r="AF34" s="2" t="s">
        <v>39</v>
      </c>
      <c r="AG34" s="2" t="s">
        <v>39</v>
      </c>
      <c r="AH34" s="2" t="s">
        <v>39</v>
      </c>
      <c r="AI34" s="2" t="s">
        <v>39</v>
      </c>
      <c r="AJ34" s="2" t="s">
        <v>39</v>
      </c>
      <c r="AK34" s="2" t="s">
        <v>39</v>
      </c>
      <c r="AL34" s="2" t="s">
        <v>39</v>
      </c>
      <c r="AM34" s="2" t="s">
        <v>39</v>
      </c>
      <c r="AN34" s="2" t="s">
        <v>39</v>
      </c>
      <c r="AO34" s="2" t="s">
        <v>39</v>
      </c>
      <c r="AP34" s="7"/>
    </row>
    <row r="35" spans="2:42" s="2" customFormat="1" ht="16" customHeight="1" x14ac:dyDescent="0.35">
      <c r="B35" s="8">
        <v>1982</v>
      </c>
      <c r="C35" s="2">
        <v>33.799999999999997</v>
      </c>
      <c r="D35" s="2">
        <v>13.8</v>
      </c>
      <c r="E35" s="2" t="s">
        <v>39</v>
      </c>
      <c r="F35" s="2" t="s">
        <v>39</v>
      </c>
      <c r="G35" s="2" t="s">
        <v>39</v>
      </c>
      <c r="H35" s="2" t="s">
        <v>39</v>
      </c>
      <c r="I35" s="2" t="s">
        <v>39</v>
      </c>
      <c r="J35" s="2" t="s">
        <v>39</v>
      </c>
      <c r="K35" s="2">
        <v>21.6</v>
      </c>
      <c r="L35" s="2" t="s">
        <v>39</v>
      </c>
      <c r="M35" s="2" t="s">
        <v>39</v>
      </c>
      <c r="N35" s="2" t="s">
        <v>39</v>
      </c>
      <c r="O35" s="2">
        <v>73</v>
      </c>
      <c r="P35" s="2" t="s">
        <v>39</v>
      </c>
      <c r="Q35" s="2" t="s">
        <v>39</v>
      </c>
      <c r="R35" s="2" t="s">
        <v>39</v>
      </c>
      <c r="S35" s="2" t="s">
        <v>39</v>
      </c>
      <c r="T35" s="2">
        <v>7.9</v>
      </c>
      <c r="U35" s="2" t="s">
        <v>39</v>
      </c>
      <c r="V35" s="2" t="s">
        <v>39</v>
      </c>
      <c r="W35" s="2" t="s">
        <v>39</v>
      </c>
      <c r="X35" s="2" t="s">
        <v>39</v>
      </c>
      <c r="Y35" s="2" t="s">
        <v>39</v>
      </c>
      <c r="Z35" s="2" t="s">
        <v>39</v>
      </c>
      <c r="AA35" s="2">
        <v>62.8</v>
      </c>
      <c r="AB35" s="2" t="s">
        <v>39</v>
      </c>
      <c r="AC35" s="2" t="s">
        <v>39</v>
      </c>
      <c r="AD35" s="2" t="s">
        <v>39</v>
      </c>
      <c r="AE35" s="2" t="s">
        <v>39</v>
      </c>
      <c r="AF35" s="2" t="s">
        <v>39</v>
      </c>
      <c r="AG35" s="2" t="s">
        <v>39</v>
      </c>
      <c r="AH35" s="2" t="s">
        <v>39</v>
      </c>
      <c r="AI35" s="2" t="s">
        <v>39</v>
      </c>
      <c r="AJ35" s="2" t="s">
        <v>39</v>
      </c>
      <c r="AK35" s="2" t="s">
        <v>39</v>
      </c>
      <c r="AL35" s="2" t="s">
        <v>39</v>
      </c>
      <c r="AM35" s="2" t="s">
        <v>39</v>
      </c>
      <c r="AN35" s="2" t="s">
        <v>39</v>
      </c>
      <c r="AO35" s="2" t="s">
        <v>39</v>
      </c>
      <c r="AP35" s="7"/>
    </row>
    <row r="36" spans="2:42" s="2" customFormat="1" ht="16" customHeight="1" x14ac:dyDescent="0.35">
      <c r="B36" s="8">
        <v>1983</v>
      </c>
      <c r="C36" s="2">
        <v>30</v>
      </c>
      <c r="D36" s="2">
        <v>11.9</v>
      </c>
      <c r="E36" s="2" t="s">
        <v>39</v>
      </c>
      <c r="F36" s="2" t="s">
        <v>39</v>
      </c>
      <c r="G36" s="2" t="s">
        <v>39</v>
      </c>
      <c r="H36" s="2" t="s">
        <v>39</v>
      </c>
      <c r="I36" s="2" t="s">
        <v>39</v>
      </c>
      <c r="J36" s="2" t="s">
        <v>39</v>
      </c>
      <c r="K36" s="2">
        <v>22.2</v>
      </c>
      <c r="L36" s="2" t="s">
        <v>39</v>
      </c>
      <c r="M36" s="2" t="s">
        <v>39</v>
      </c>
      <c r="N36" s="2" t="s">
        <v>39</v>
      </c>
      <c r="O36" s="2">
        <v>73</v>
      </c>
      <c r="P36" s="2" t="s">
        <v>39</v>
      </c>
      <c r="Q36" s="2" t="s">
        <v>39</v>
      </c>
      <c r="R36" s="2" t="s">
        <v>39</v>
      </c>
      <c r="S36" s="2" t="s">
        <v>39</v>
      </c>
      <c r="T36" s="2">
        <v>7.5</v>
      </c>
      <c r="U36" s="2" t="s">
        <v>39</v>
      </c>
      <c r="V36" s="2" t="s">
        <v>39</v>
      </c>
      <c r="W36" s="2" t="s">
        <v>39</v>
      </c>
      <c r="X36" s="2" t="s">
        <v>39</v>
      </c>
      <c r="Y36" s="2" t="s">
        <v>39</v>
      </c>
      <c r="Z36" s="2" t="s">
        <v>39</v>
      </c>
      <c r="AA36" s="2">
        <v>64</v>
      </c>
      <c r="AB36" s="2" t="s">
        <v>39</v>
      </c>
      <c r="AC36" s="2" t="s">
        <v>39</v>
      </c>
      <c r="AD36" s="2" t="s">
        <v>39</v>
      </c>
      <c r="AE36" s="2" t="s">
        <v>39</v>
      </c>
      <c r="AF36" s="2" t="s">
        <v>39</v>
      </c>
      <c r="AG36" s="2" t="s">
        <v>39</v>
      </c>
      <c r="AH36" s="2" t="s">
        <v>39</v>
      </c>
      <c r="AI36" s="2" t="s">
        <v>39</v>
      </c>
      <c r="AJ36" s="2" t="s">
        <v>39</v>
      </c>
      <c r="AK36" s="2" t="s">
        <v>39</v>
      </c>
      <c r="AL36" s="2" t="s">
        <v>39</v>
      </c>
      <c r="AM36" s="2" t="s">
        <v>39</v>
      </c>
      <c r="AN36" s="2" t="s">
        <v>39</v>
      </c>
      <c r="AO36" s="2" t="s">
        <v>39</v>
      </c>
      <c r="AP36" s="7"/>
    </row>
    <row r="37" spans="2:42" s="2" customFormat="1" ht="16" customHeight="1" x14ac:dyDescent="0.35">
      <c r="B37" s="8">
        <v>1984</v>
      </c>
      <c r="C37" s="2">
        <v>27.2</v>
      </c>
      <c r="D37" s="2">
        <v>12.7</v>
      </c>
      <c r="E37" s="2" t="s">
        <v>39</v>
      </c>
      <c r="F37" s="2" t="s">
        <v>39</v>
      </c>
      <c r="G37" s="2" t="s">
        <v>39</v>
      </c>
      <c r="H37" s="2" t="s">
        <v>39</v>
      </c>
      <c r="I37" s="2" t="s">
        <v>39</v>
      </c>
      <c r="J37" s="2" t="s">
        <v>39</v>
      </c>
      <c r="K37" s="2">
        <v>23.2</v>
      </c>
      <c r="L37" s="2" t="s">
        <v>39</v>
      </c>
      <c r="M37" s="2" t="s">
        <v>39</v>
      </c>
      <c r="N37" s="2" t="s">
        <v>39</v>
      </c>
      <c r="O37" s="2">
        <v>73.599999999999994</v>
      </c>
      <c r="P37" s="2" t="s">
        <v>39</v>
      </c>
      <c r="Q37" s="2" t="s">
        <v>39</v>
      </c>
      <c r="R37" s="2" t="s">
        <v>39</v>
      </c>
      <c r="S37" s="2" t="s">
        <v>39</v>
      </c>
      <c r="T37" s="2">
        <v>7</v>
      </c>
      <c r="U37" s="2" t="s">
        <v>39</v>
      </c>
      <c r="V37" s="2" t="s">
        <v>39</v>
      </c>
      <c r="W37" s="2" t="s">
        <v>39</v>
      </c>
      <c r="X37" s="2" t="s">
        <v>39</v>
      </c>
      <c r="Y37" s="2" t="s">
        <v>39</v>
      </c>
      <c r="Z37" s="2" t="s">
        <v>39</v>
      </c>
      <c r="AA37" s="2">
        <v>65.7</v>
      </c>
      <c r="AB37" s="2" t="s">
        <v>39</v>
      </c>
      <c r="AC37" s="2" t="s">
        <v>39</v>
      </c>
      <c r="AD37" s="2" t="s">
        <v>39</v>
      </c>
      <c r="AE37" s="2" t="s">
        <v>39</v>
      </c>
      <c r="AF37" s="2" t="s">
        <v>39</v>
      </c>
      <c r="AG37" s="2" t="s">
        <v>39</v>
      </c>
      <c r="AH37" s="2" t="s">
        <v>39</v>
      </c>
      <c r="AI37" s="2" t="s">
        <v>39</v>
      </c>
      <c r="AJ37" s="2" t="s">
        <v>39</v>
      </c>
      <c r="AK37" s="2" t="s">
        <v>39</v>
      </c>
      <c r="AL37" s="2" t="s">
        <v>39</v>
      </c>
      <c r="AM37" s="2" t="s">
        <v>39</v>
      </c>
      <c r="AN37" s="2" t="s">
        <v>39</v>
      </c>
      <c r="AO37" s="2" t="s">
        <v>39</v>
      </c>
      <c r="AP37" s="7"/>
    </row>
    <row r="38" spans="2:42" s="2" customFormat="1" ht="16" customHeight="1" x14ac:dyDescent="0.35">
      <c r="B38" s="8">
        <v>1985</v>
      </c>
      <c r="C38" s="2">
        <v>25.2</v>
      </c>
      <c r="D38" s="2">
        <v>13.3</v>
      </c>
      <c r="E38" s="2" t="s">
        <v>39</v>
      </c>
      <c r="F38" s="2" t="s">
        <v>39</v>
      </c>
      <c r="G38" s="2" t="s">
        <v>39</v>
      </c>
      <c r="H38" s="2" t="s">
        <v>39</v>
      </c>
      <c r="I38" s="2" t="s">
        <v>39</v>
      </c>
      <c r="J38" s="2" t="s">
        <v>39</v>
      </c>
      <c r="K38" s="2">
        <v>25</v>
      </c>
      <c r="L38" s="2" t="s">
        <v>39</v>
      </c>
      <c r="M38" s="2" t="s">
        <v>39</v>
      </c>
      <c r="N38" s="2" t="s">
        <v>39</v>
      </c>
      <c r="O38" s="2">
        <v>73.8</v>
      </c>
      <c r="P38" s="2" t="s">
        <v>39</v>
      </c>
      <c r="Q38" s="2">
        <v>7</v>
      </c>
      <c r="R38" s="2" t="s">
        <v>39</v>
      </c>
      <c r="S38" s="2" t="s">
        <v>39</v>
      </c>
      <c r="T38" s="2">
        <v>6.6</v>
      </c>
      <c r="U38" s="2" t="s">
        <v>39</v>
      </c>
      <c r="V38" s="2" t="s">
        <v>39</v>
      </c>
      <c r="W38" s="2" t="s">
        <v>39</v>
      </c>
      <c r="X38" s="2" t="s">
        <v>39</v>
      </c>
      <c r="Y38" s="2" t="s">
        <v>39</v>
      </c>
      <c r="Z38" s="2" t="s">
        <v>39</v>
      </c>
      <c r="AA38" s="2">
        <v>68.2</v>
      </c>
      <c r="AB38" s="2" t="s">
        <v>39</v>
      </c>
      <c r="AC38" s="2" t="s">
        <v>39</v>
      </c>
      <c r="AD38" s="2" t="s">
        <v>39</v>
      </c>
      <c r="AE38" s="2" t="s">
        <v>39</v>
      </c>
      <c r="AF38" s="2" t="s">
        <v>39</v>
      </c>
      <c r="AG38" s="2" t="s">
        <v>39</v>
      </c>
      <c r="AH38" s="2" t="s">
        <v>39</v>
      </c>
      <c r="AI38" s="2" t="s">
        <v>39</v>
      </c>
      <c r="AJ38" s="2" t="s">
        <v>39</v>
      </c>
      <c r="AK38" s="2" t="s">
        <v>39</v>
      </c>
      <c r="AL38" s="2" t="s">
        <v>39</v>
      </c>
      <c r="AM38" s="2" t="s">
        <v>39</v>
      </c>
      <c r="AN38" s="2" t="s">
        <v>39</v>
      </c>
      <c r="AO38" s="2" t="s">
        <v>39</v>
      </c>
      <c r="AP38" s="7"/>
    </row>
    <row r="39" spans="2:42" s="2" customFormat="1" ht="16" customHeight="1" x14ac:dyDescent="0.35">
      <c r="B39" s="8">
        <v>1986</v>
      </c>
      <c r="C39" s="2">
        <v>24.5</v>
      </c>
      <c r="D39" s="2">
        <v>14.7</v>
      </c>
      <c r="E39" s="2" t="s">
        <v>39</v>
      </c>
      <c r="F39" s="2" t="s">
        <v>39</v>
      </c>
      <c r="G39" s="2" t="s">
        <v>39</v>
      </c>
      <c r="H39" s="2" t="s">
        <v>39</v>
      </c>
      <c r="I39" s="2" t="s">
        <v>39</v>
      </c>
      <c r="J39" s="2" t="s">
        <v>39</v>
      </c>
      <c r="K39" s="2">
        <v>26.4</v>
      </c>
      <c r="L39" s="2" t="s">
        <v>39</v>
      </c>
      <c r="M39" s="2" t="s">
        <v>39</v>
      </c>
      <c r="N39" s="2" t="s">
        <v>39</v>
      </c>
      <c r="O39" s="2">
        <v>74.3</v>
      </c>
      <c r="P39" s="2" t="s">
        <v>39</v>
      </c>
      <c r="Q39" s="2">
        <v>7</v>
      </c>
      <c r="R39" s="2" t="s">
        <v>39</v>
      </c>
      <c r="S39" s="2" t="s">
        <v>39</v>
      </c>
      <c r="T39" s="2">
        <v>6.1</v>
      </c>
      <c r="U39" s="2" t="s">
        <v>39</v>
      </c>
      <c r="V39" s="2" t="s">
        <v>39</v>
      </c>
      <c r="W39" s="2" t="s">
        <v>39</v>
      </c>
      <c r="X39" s="2" t="s">
        <v>39</v>
      </c>
      <c r="Y39" s="2" t="s">
        <v>39</v>
      </c>
      <c r="Z39" s="2" t="s">
        <v>39</v>
      </c>
      <c r="AA39" s="2">
        <v>72</v>
      </c>
      <c r="AB39" s="2" t="s">
        <v>39</v>
      </c>
      <c r="AC39" s="2" t="s">
        <v>39</v>
      </c>
      <c r="AD39" s="2" t="s">
        <v>39</v>
      </c>
      <c r="AE39" s="2" t="s">
        <v>39</v>
      </c>
      <c r="AF39" s="2" t="s">
        <v>39</v>
      </c>
      <c r="AG39" s="2" t="s">
        <v>39</v>
      </c>
      <c r="AH39" s="2" t="s">
        <v>39</v>
      </c>
      <c r="AI39" s="2" t="s">
        <v>39</v>
      </c>
      <c r="AJ39" s="2" t="s">
        <v>39</v>
      </c>
      <c r="AK39" s="2" t="s">
        <v>39</v>
      </c>
      <c r="AL39" s="2" t="s">
        <v>39</v>
      </c>
      <c r="AM39" s="2" t="s">
        <v>39</v>
      </c>
      <c r="AN39" s="2" t="s">
        <v>39</v>
      </c>
      <c r="AO39" s="2" t="s">
        <v>39</v>
      </c>
      <c r="AP39" s="7"/>
    </row>
    <row r="40" spans="2:42" s="2" customFormat="1" ht="16" customHeight="1" x14ac:dyDescent="0.35">
      <c r="B40" s="8">
        <v>1987</v>
      </c>
      <c r="C40" s="2">
        <v>23.5</v>
      </c>
      <c r="D40" s="2">
        <v>11.5</v>
      </c>
      <c r="E40" s="2" t="s">
        <v>39</v>
      </c>
      <c r="F40" s="2" t="s">
        <v>39</v>
      </c>
      <c r="G40" s="2" t="s">
        <v>39</v>
      </c>
      <c r="H40" s="2" t="s">
        <v>39</v>
      </c>
      <c r="I40" s="2" t="s">
        <v>39</v>
      </c>
      <c r="J40" s="2" t="s">
        <v>39</v>
      </c>
      <c r="K40" s="2">
        <v>27.7</v>
      </c>
      <c r="L40" s="2" t="s">
        <v>39</v>
      </c>
      <c r="M40" s="2" t="s">
        <v>39</v>
      </c>
      <c r="N40" s="2" t="s">
        <v>39</v>
      </c>
      <c r="O40" s="2">
        <v>74.8</v>
      </c>
      <c r="P40" s="2" t="s">
        <v>39</v>
      </c>
      <c r="Q40" s="2">
        <v>5</v>
      </c>
      <c r="R40" s="2" t="s">
        <v>39</v>
      </c>
      <c r="S40" s="2" t="s">
        <v>39</v>
      </c>
      <c r="T40" s="2">
        <v>5.6</v>
      </c>
      <c r="U40" s="2" t="s">
        <v>39</v>
      </c>
      <c r="V40" s="2" t="s">
        <v>39</v>
      </c>
      <c r="W40" s="2" t="s">
        <v>39</v>
      </c>
      <c r="X40" s="2" t="s">
        <v>39</v>
      </c>
      <c r="Y40" s="2" t="s">
        <v>39</v>
      </c>
      <c r="Z40" s="2" t="s">
        <v>39</v>
      </c>
      <c r="AA40" s="2">
        <v>74</v>
      </c>
      <c r="AB40" s="2" t="s">
        <v>39</v>
      </c>
      <c r="AC40" s="2" t="s">
        <v>39</v>
      </c>
      <c r="AD40" s="2" t="s">
        <v>39</v>
      </c>
      <c r="AE40" s="2" t="s">
        <v>39</v>
      </c>
      <c r="AF40" s="2" t="s">
        <v>39</v>
      </c>
      <c r="AG40" s="2" t="s">
        <v>39</v>
      </c>
      <c r="AH40" s="2" t="s">
        <v>39</v>
      </c>
      <c r="AI40" s="2" t="s">
        <v>39</v>
      </c>
      <c r="AJ40" s="2" t="s">
        <v>39</v>
      </c>
      <c r="AK40" s="2" t="s">
        <v>39</v>
      </c>
      <c r="AL40" s="2" t="s">
        <v>39</v>
      </c>
      <c r="AM40" s="2" t="s">
        <v>39</v>
      </c>
      <c r="AN40" s="2" t="s">
        <v>39</v>
      </c>
      <c r="AO40" s="2" t="s">
        <v>39</v>
      </c>
      <c r="AP40" s="7"/>
    </row>
    <row r="41" spans="2:42" s="2" customFormat="1" ht="16" customHeight="1" x14ac:dyDescent="0.35">
      <c r="B41" s="8">
        <v>1988</v>
      </c>
      <c r="C41" s="2">
        <v>23.6</v>
      </c>
      <c r="D41" s="2">
        <v>12.6</v>
      </c>
      <c r="E41" s="2" t="s">
        <v>39</v>
      </c>
      <c r="F41" s="2" t="s">
        <v>39</v>
      </c>
      <c r="G41" s="2" t="s">
        <v>39</v>
      </c>
      <c r="H41" s="2" t="s">
        <v>39</v>
      </c>
      <c r="I41" s="2" t="s">
        <v>39</v>
      </c>
      <c r="J41" s="2" t="s">
        <v>39</v>
      </c>
      <c r="K41" s="2">
        <v>29.6</v>
      </c>
      <c r="L41" s="2" t="s">
        <v>39</v>
      </c>
      <c r="M41" s="2" t="s">
        <v>39</v>
      </c>
      <c r="N41" s="2" t="s">
        <v>39</v>
      </c>
      <c r="O41" s="2">
        <v>75.2</v>
      </c>
      <c r="P41" s="2" t="s">
        <v>39</v>
      </c>
      <c r="Q41" s="2">
        <v>6</v>
      </c>
      <c r="R41" s="2" t="s">
        <v>39</v>
      </c>
      <c r="S41" s="2" t="s">
        <v>39</v>
      </c>
      <c r="T41" s="2">
        <v>5.2</v>
      </c>
      <c r="U41" s="2" t="s">
        <v>39</v>
      </c>
      <c r="V41" s="2" t="s">
        <v>39</v>
      </c>
      <c r="W41" s="2" t="s">
        <v>39</v>
      </c>
      <c r="X41" s="2" t="s">
        <v>39</v>
      </c>
      <c r="Y41" s="2" t="s">
        <v>39</v>
      </c>
      <c r="Z41" s="2" t="s">
        <v>39</v>
      </c>
      <c r="AA41" s="2">
        <v>72.900000000000006</v>
      </c>
      <c r="AB41" s="2" t="s">
        <v>39</v>
      </c>
      <c r="AC41" s="2" t="s">
        <v>39</v>
      </c>
      <c r="AD41" s="2" t="s">
        <v>39</v>
      </c>
      <c r="AE41" s="2" t="s">
        <v>39</v>
      </c>
      <c r="AF41" s="2" t="s">
        <v>39</v>
      </c>
      <c r="AG41" s="2" t="s">
        <v>39</v>
      </c>
      <c r="AH41" s="2" t="s">
        <v>39</v>
      </c>
      <c r="AI41" s="2" t="s">
        <v>39</v>
      </c>
      <c r="AJ41" s="2" t="s">
        <v>39</v>
      </c>
      <c r="AK41" s="2" t="s">
        <v>39</v>
      </c>
      <c r="AL41" s="2" t="s">
        <v>39</v>
      </c>
      <c r="AM41" s="2" t="s">
        <v>39</v>
      </c>
      <c r="AN41" s="2" t="s">
        <v>39</v>
      </c>
      <c r="AO41" s="2" t="s">
        <v>39</v>
      </c>
      <c r="AP41" s="7"/>
    </row>
    <row r="42" spans="2:42" s="2" customFormat="1" ht="16" customHeight="1" x14ac:dyDescent="0.35">
      <c r="B42" s="8">
        <v>1989</v>
      </c>
      <c r="C42" s="2">
        <v>22.9</v>
      </c>
      <c r="D42" s="2">
        <v>13.7</v>
      </c>
      <c r="E42" s="2" t="s">
        <v>39</v>
      </c>
      <c r="F42" s="2" t="s">
        <v>39</v>
      </c>
      <c r="G42" s="2" t="s">
        <v>39</v>
      </c>
      <c r="H42" s="2" t="s">
        <v>39</v>
      </c>
      <c r="I42" s="2" t="s">
        <v>39</v>
      </c>
      <c r="J42" s="2" t="s">
        <v>39</v>
      </c>
      <c r="K42" s="2">
        <v>31.1</v>
      </c>
      <c r="L42" s="2" t="s">
        <v>39</v>
      </c>
      <c r="M42" s="2" t="s">
        <v>39</v>
      </c>
      <c r="N42" s="2" t="s">
        <v>39</v>
      </c>
      <c r="O42" s="2">
        <v>75.3</v>
      </c>
      <c r="P42" s="2" t="s">
        <v>39</v>
      </c>
      <c r="Q42" s="2">
        <v>8</v>
      </c>
      <c r="R42" s="2" t="s">
        <v>39</v>
      </c>
      <c r="S42" s="2" t="s">
        <v>39</v>
      </c>
      <c r="T42" s="2">
        <v>4.9000000000000004</v>
      </c>
      <c r="U42" s="2" t="s">
        <v>39</v>
      </c>
      <c r="V42" s="2" t="s">
        <v>39</v>
      </c>
      <c r="W42" s="2">
        <v>11.7</v>
      </c>
      <c r="X42" s="2" t="s">
        <v>39</v>
      </c>
      <c r="Y42" s="2" t="s">
        <v>39</v>
      </c>
      <c r="Z42" s="2" t="s">
        <v>39</v>
      </c>
      <c r="AA42" s="2">
        <v>71</v>
      </c>
      <c r="AB42" s="2" t="s">
        <v>39</v>
      </c>
      <c r="AC42" s="2" t="s">
        <v>39</v>
      </c>
      <c r="AD42" s="2" t="s">
        <v>39</v>
      </c>
      <c r="AE42" s="2" t="s">
        <v>39</v>
      </c>
      <c r="AF42" s="2" t="s">
        <v>39</v>
      </c>
      <c r="AG42" s="2" t="s">
        <v>39</v>
      </c>
      <c r="AH42" s="2" t="s">
        <v>39</v>
      </c>
      <c r="AI42" s="2" t="s">
        <v>39</v>
      </c>
      <c r="AJ42" s="2" t="s">
        <v>39</v>
      </c>
      <c r="AK42" s="2" t="s">
        <v>39</v>
      </c>
      <c r="AL42" s="2" t="s">
        <v>39</v>
      </c>
      <c r="AM42" s="2" t="s">
        <v>39</v>
      </c>
      <c r="AN42" s="2" t="s">
        <v>39</v>
      </c>
      <c r="AO42" s="2" t="s">
        <v>39</v>
      </c>
      <c r="AP42" s="7"/>
    </row>
    <row r="43" spans="2:42" s="2" customFormat="1" ht="16" customHeight="1" x14ac:dyDescent="0.35">
      <c r="B43" s="8">
        <v>1990</v>
      </c>
      <c r="C43" s="2">
        <v>22.5</v>
      </c>
      <c r="D43" s="2">
        <v>10.5</v>
      </c>
      <c r="E43" s="2" t="s">
        <v>39</v>
      </c>
      <c r="F43" s="2" t="s">
        <v>39</v>
      </c>
      <c r="G43" s="2" t="s">
        <v>39</v>
      </c>
      <c r="H43" s="2" t="s">
        <v>39</v>
      </c>
      <c r="I43" s="2" t="s">
        <v>39</v>
      </c>
      <c r="J43" s="2">
        <v>39.6</v>
      </c>
      <c r="K43" s="2">
        <v>32.9</v>
      </c>
      <c r="L43" s="2" t="s">
        <v>39</v>
      </c>
      <c r="M43" s="2" t="s">
        <v>39</v>
      </c>
      <c r="N43" s="2" t="s">
        <v>39</v>
      </c>
      <c r="O43" s="2">
        <v>75.599999999999994</v>
      </c>
      <c r="P43" s="2" t="s">
        <v>39</v>
      </c>
      <c r="Q43" s="2">
        <v>7</v>
      </c>
      <c r="R43" s="2" t="s">
        <v>39</v>
      </c>
      <c r="S43" s="2" t="s">
        <v>39</v>
      </c>
      <c r="T43" s="2">
        <v>4.5999999999999996</v>
      </c>
      <c r="U43" s="2" t="s">
        <v>39</v>
      </c>
      <c r="V43" s="2" t="s">
        <v>39</v>
      </c>
      <c r="W43" s="2" t="s">
        <v>39</v>
      </c>
      <c r="X43" s="2" t="s">
        <v>39</v>
      </c>
      <c r="Y43" s="2" t="s">
        <v>39</v>
      </c>
      <c r="Z43" s="2" t="s">
        <v>39</v>
      </c>
      <c r="AA43" s="2">
        <v>71.5</v>
      </c>
      <c r="AB43" s="2" t="s">
        <v>39</v>
      </c>
      <c r="AC43" s="2">
        <v>44</v>
      </c>
      <c r="AD43" s="2">
        <v>9.4</v>
      </c>
      <c r="AE43" s="2" t="s">
        <v>39</v>
      </c>
      <c r="AF43" s="2" t="s">
        <v>39</v>
      </c>
      <c r="AG43" s="2" t="s">
        <v>39</v>
      </c>
      <c r="AH43" s="2" t="s">
        <v>39</v>
      </c>
      <c r="AI43" s="2" t="s">
        <v>39</v>
      </c>
      <c r="AJ43" s="2" t="s">
        <v>39</v>
      </c>
      <c r="AK43" s="2" t="s">
        <v>39</v>
      </c>
      <c r="AL43" s="2" t="s">
        <v>39</v>
      </c>
      <c r="AM43" s="2" t="s">
        <v>39</v>
      </c>
      <c r="AN43" s="2" t="s">
        <v>39</v>
      </c>
      <c r="AO43" s="2" t="s">
        <v>39</v>
      </c>
      <c r="AP43" s="7"/>
    </row>
    <row r="44" spans="2:42" s="2" customFormat="1" ht="16" customHeight="1" x14ac:dyDescent="0.35">
      <c r="B44" s="8">
        <v>1991</v>
      </c>
      <c r="C44" s="2">
        <v>23.9</v>
      </c>
      <c r="D44" s="2">
        <v>10.4</v>
      </c>
      <c r="E44" s="2" t="s">
        <v>39</v>
      </c>
      <c r="F44" s="2">
        <v>3.3</v>
      </c>
      <c r="G44" s="2" t="s">
        <v>39</v>
      </c>
      <c r="H44" s="2" t="s">
        <v>39</v>
      </c>
      <c r="I44" s="2" t="s">
        <v>39</v>
      </c>
      <c r="J44" s="2">
        <v>40.299999999999997</v>
      </c>
      <c r="K44" s="2">
        <v>34.799999999999997</v>
      </c>
      <c r="L44" s="2" t="s">
        <v>39</v>
      </c>
      <c r="M44" s="2" t="s">
        <v>39</v>
      </c>
      <c r="N44" s="2" t="s">
        <v>39</v>
      </c>
      <c r="O44" s="2">
        <v>75.599999999999994</v>
      </c>
      <c r="P44" s="2" t="s">
        <v>39</v>
      </c>
      <c r="Q44" s="2">
        <v>8</v>
      </c>
      <c r="R44" s="2" t="s">
        <v>39</v>
      </c>
      <c r="S44" s="2" t="s">
        <v>39</v>
      </c>
      <c r="T44" s="2">
        <v>4.4000000000000004</v>
      </c>
      <c r="U44" s="2" t="s">
        <v>39</v>
      </c>
      <c r="V44" s="2" t="s">
        <v>39</v>
      </c>
      <c r="W44" s="2" t="s">
        <v>39</v>
      </c>
      <c r="X44" s="2" t="s">
        <v>39</v>
      </c>
      <c r="Y44" s="2" t="s">
        <v>39</v>
      </c>
      <c r="Z44" s="2" t="s">
        <v>39</v>
      </c>
      <c r="AA44" s="2">
        <v>72.099999999999994</v>
      </c>
      <c r="AB44" s="2" t="s">
        <v>39</v>
      </c>
      <c r="AC44" s="2">
        <v>43.9</v>
      </c>
      <c r="AD44" s="2">
        <v>9.6</v>
      </c>
      <c r="AE44" s="2" t="s">
        <v>39</v>
      </c>
      <c r="AF44" s="2" t="s">
        <v>39</v>
      </c>
      <c r="AG44" s="2" t="s">
        <v>39</v>
      </c>
      <c r="AH44" s="2" t="s">
        <v>39</v>
      </c>
      <c r="AI44" s="2" t="s">
        <v>39</v>
      </c>
      <c r="AJ44" s="2" t="s">
        <v>39</v>
      </c>
      <c r="AK44" s="2" t="s">
        <v>39</v>
      </c>
      <c r="AL44" s="2" t="s">
        <v>39</v>
      </c>
      <c r="AM44" s="2" t="s">
        <v>39</v>
      </c>
      <c r="AN44" s="2" t="s">
        <v>39</v>
      </c>
      <c r="AO44" s="2">
        <v>3.7</v>
      </c>
      <c r="AP44" s="7"/>
    </row>
    <row r="45" spans="2:42" s="2" customFormat="1" ht="16" customHeight="1" x14ac:dyDescent="0.35">
      <c r="B45" s="8">
        <v>1992</v>
      </c>
      <c r="C45" s="2">
        <v>23.9</v>
      </c>
      <c r="D45" s="2">
        <v>11.2</v>
      </c>
      <c r="E45" s="2" t="s">
        <v>39</v>
      </c>
      <c r="F45" s="2">
        <v>3.5</v>
      </c>
      <c r="G45" s="2" t="s">
        <v>39</v>
      </c>
      <c r="H45" s="2" t="s">
        <v>39</v>
      </c>
      <c r="I45" s="2" t="s">
        <v>39</v>
      </c>
      <c r="J45" s="2">
        <v>41.9</v>
      </c>
      <c r="K45" s="2">
        <v>38.1</v>
      </c>
      <c r="L45" s="2" t="s">
        <v>39</v>
      </c>
      <c r="M45" s="2" t="s">
        <v>39</v>
      </c>
      <c r="N45" s="2" t="s">
        <v>39</v>
      </c>
      <c r="O45" s="2">
        <v>75.8</v>
      </c>
      <c r="P45" s="2" t="s">
        <v>39</v>
      </c>
      <c r="Q45" s="2">
        <v>4</v>
      </c>
      <c r="R45" s="2" t="s">
        <v>39</v>
      </c>
      <c r="S45" s="2" t="s">
        <v>39</v>
      </c>
      <c r="T45" s="2">
        <v>4.2</v>
      </c>
      <c r="U45" s="2" t="s">
        <v>39</v>
      </c>
      <c r="V45" s="2" t="s">
        <v>39</v>
      </c>
      <c r="W45" s="2" t="s">
        <v>39</v>
      </c>
      <c r="X45" s="2" t="s">
        <v>39</v>
      </c>
      <c r="Y45" s="2" t="s">
        <v>39</v>
      </c>
      <c r="Z45" s="2" t="s">
        <v>39</v>
      </c>
      <c r="AA45" s="2">
        <v>73.099999999999994</v>
      </c>
      <c r="AB45" s="2" t="s">
        <v>39</v>
      </c>
      <c r="AC45" s="2">
        <v>43.7</v>
      </c>
      <c r="AD45" s="2">
        <v>9.8000000000000007</v>
      </c>
      <c r="AE45" s="2" t="s">
        <v>39</v>
      </c>
      <c r="AF45" s="2" t="s">
        <v>39</v>
      </c>
      <c r="AG45" s="2" t="s">
        <v>39</v>
      </c>
      <c r="AH45" s="2" t="s">
        <v>39</v>
      </c>
      <c r="AI45" s="2" t="s">
        <v>39</v>
      </c>
      <c r="AJ45" s="2" t="s">
        <v>39</v>
      </c>
      <c r="AK45" s="2" t="s">
        <v>39</v>
      </c>
      <c r="AL45" s="2" t="s">
        <v>39</v>
      </c>
      <c r="AM45" s="2" t="s">
        <v>39</v>
      </c>
      <c r="AN45" s="2" t="s">
        <v>39</v>
      </c>
      <c r="AO45" s="2">
        <v>4.0999999999999996</v>
      </c>
      <c r="AP45" s="7"/>
    </row>
    <row r="46" spans="2:42" s="2" customFormat="1" ht="16" customHeight="1" x14ac:dyDescent="0.35">
      <c r="B46" s="8">
        <v>1993</v>
      </c>
      <c r="C46" s="2">
        <v>23</v>
      </c>
      <c r="D46" s="2">
        <v>10.6</v>
      </c>
      <c r="E46" s="2" t="s">
        <v>39</v>
      </c>
      <c r="F46" s="2">
        <v>4.2</v>
      </c>
      <c r="G46" s="2" t="s">
        <v>39</v>
      </c>
      <c r="H46" s="2" t="s">
        <v>39</v>
      </c>
      <c r="I46" s="2" t="s">
        <v>39</v>
      </c>
      <c r="J46" s="2">
        <v>43.3</v>
      </c>
      <c r="K46" s="2">
        <v>40.200000000000003</v>
      </c>
      <c r="L46" s="2" t="s">
        <v>39</v>
      </c>
      <c r="M46" s="2" t="s">
        <v>39</v>
      </c>
      <c r="N46" s="2" t="s">
        <v>39</v>
      </c>
      <c r="O46" s="2">
        <v>76.099999999999994</v>
      </c>
      <c r="P46" s="2" t="s">
        <v>39</v>
      </c>
      <c r="Q46" s="2">
        <v>4</v>
      </c>
      <c r="R46" s="2" t="s">
        <v>39</v>
      </c>
      <c r="S46" s="2" t="s">
        <v>39</v>
      </c>
      <c r="T46" s="2">
        <v>4</v>
      </c>
      <c r="U46" s="2" t="s">
        <v>39</v>
      </c>
      <c r="V46" s="2" t="s">
        <v>39</v>
      </c>
      <c r="W46" s="2" t="s">
        <v>39</v>
      </c>
      <c r="X46" s="2" t="s">
        <v>39</v>
      </c>
      <c r="Y46" s="2" t="s">
        <v>39</v>
      </c>
      <c r="Z46" s="2" t="s">
        <v>39</v>
      </c>
      <c r="AA46" s="2">
        <v>75.5</v>
      </c>
      <c r="AB46" s="2" t="s">
        <v>39</v>
      </c>
      <c r="AC46" s="2">
        <v>43.5</v>
      </c>
      <c r="AD46" s="2">
        <v>10.1</v>
      </c>
      <c r="AE46" s="2" t="s">
        <v>39</v>
      </c>
      <c r="AF46" s="2" t="s">
        <v>39</v>
      </c>
      <c r="AG46" s="2" t="s">
        <v>39</v>
      </c>
      <c r="AH46" s="2" t="s">
        <v>39</v>
      </c>
      <c r="AI46" s="2" t="s">
        <v>39</v>
      </c>
      <c r="AJ46" s="2" t="s">
        <v>39</v>
      </c>
      <c r="AK46" s="2" t="s">
        <v>39</v>
      </c>
      <c r="AL46" s="2" t="s">
        <v>39</v>
      </c>
      <c r="AM46" s="2" t="s">
        <v>39</v>
      </c>
      <c r="AN46" s="2" t="s">
        <v>39</v>
      </c>
      <c r="AO46" s="2">
        <v>4.7</v>
      </c>
      <c r="AP46" s="7"/>
    </row>
    <row r="47" spans="2:42" s="2" customFormat="1" ht="16" customHeight="1" x14ac:dyDescent="0.35">
      <c r="B47" s="8">
        <v>1994</v>
      </c>
      <c r="C47" s="2">
        <v>19.8</v>
      </c>
      <c r="D47" s="2">
        <v>9.9</v>
      </c>
      <c r="E47" s="2" t="s">
        <v>39</v>
      </c>
      <c r="F47" s="2">
        <v>3.2</v>
      </c>
      <c r="G47" s="2" t="s">
        <v>39</v>
      </c>
      <c r="H47" s="2" t="s">
        <v>39</v>
      </c>
      <c r="I47" s="2" t="s">
        <v>39</v>
      </c>
      <c r="J47" s="2">
        <v>46.2</v>
      </c>
      <c r="K47" s="2">
        <v>42.9</v>
      </c>
      <c r="L47" s="2" t="s">
        <v>39</v>
      </c>
      <c r="M47" s="2" t="s">
        <v>39</v>
      </c>
      <c r="N47" s="2" t="s">
        <v>39</v>
      </c>
      <c r="O47" s="2">
        <v>76.400000000000006</v>
      </c>
      <c r="P47" s="2" t="s">
        <v>39</v>
      </c>
      <c r="Q47" s="2">
        <v>9</v>
      </c>
      <c r="R47" s="2" t="s">
        <v>39</v>
      </c>
      <c r="S47" s="2" t="s">
        <v>39</v>
      </c>
      <c r="T47" s="2">
        <v>3.7</v>
      </c>
      <c r="U47" s="2" t="s">
        <v>39</v>
      </c>
      <c r="V47" s="2" t="s">
        <v>39</v>
      </c>
      <c r="W47" s="2" t="s">
        <v>39</v>
      </c>
      <c r="X47" s="2" t="s">
        <v>39</v>
      </c>
      <c r="Y47" s="2" t="s">
        <v>39</v>
      </c>
      <c r="Z47" s="2" t="s">
        <v>39</v>
      </c>
      <c r="AA47" s="2">
        <v>78.599999999999994</v>
      </c>
      <c r="AB47" s="2" t="s">
        <v>39</v>
      </c>
      <c r="AC47" s="2">
        <v>43.4</v>
      </c>
      <c r="AD47" s="2">
        <v>10.3</v>
      </c>
      <c r="AE47" s="2" t="s">
        <v>39</v>
      </c>
      <c r="AF47" s="2" t="s">
        <v>39</v>
      </c>
      <c r="AG47" s="2" t="s">
        <v>39</v>
      </c>
      <c r="AH47" s="2" t="s">
        <v>39</v>
      </c>
      <c r="AI47" s="2" t="s">
        <v>39</v>
      </c>
      <c r="AJ47" s="2" t="s">
        <v>39</v>
      </c>
      <c r="AK47" s="2" t="s">
        <v>39</v>
      </c>
      <c r="AL47" s="2" t="s">
        <v>39</v>
      </c>
      <c r="AM47" s="2" t="s">
        <v>39</v>
      </c>
      <c r="AN47" s="2" t="s">
        <v>39</v>
      </c>
      <c r="AO47" s="2">
        <v>5</v>
      </c>
      <c r="AP47" s="7"/>
    </row>
    <row r="48" spans="2:42" s="2" customFormat="1" ht="16" customHeight="1" x14ac:dyDescent="0.35">
      <c r="B48" s="8">
        <v>1995</v>
      </c>
      <c r="C48" s="2">
        <v>17.399999999999999</v>
      </c>
      <c r="D48" s="2">
        <v>10.3</v>
      </c>
      <c r="E48" s="2" t="s">
        <v>39</v>
      </c>
      <c r="F48" s="2">
        <v>4</v>
      </c>
      <c r="G48" s="2" t="s">
        <v>39</v>
      </c>
      <c r="H48" s="2" t="s">
        <v>39</v>
      </c>
      <c r="I48" s="2" t="s">
        <v>39</v>
      </c>
      <c r="J48" s="2">
        <v>47</v>
      </c>
      <c r="K48" s="2">
        <v>46.2</v>
      </c>
      <c r="L48" s="2" t="s">
        <v>39</v>
      </c>
      <c r="M48" s="2" t="s">
        <v>39</v>
      </c>
      <c r="N48" s="2" t="s">
        <v>39</v>
      </c>
      <c r="O48" s="2">
        <v>76.7</v>
      </c>
      <c r="P48" s="2" t="s">
        <v>39</v>
      </c>
      <c r="Q48" s="2">
        <v>1</v>
      </c>
      <c r="R48" s="2">
        <v>70.5</v>
      </c>
      <c r="S48" s="2" t="s">
        <v>39</v>
      </c>
      <c r="T48" s="2">
        <v>3.5</v>
      </c>
      <c r="U48" s="2" t="s">
        <v>39</v>
      </c>
      <c r="V48" s="2" t="s">
        <v>39</v>
      </c>
      <c r="W48" s="2" t="s">
        <v>39</v>
      </c>
      <c r="X48" s="2" t="s">
        <v>39</v>
      </c>
      <c r="Y48" s="2" t="s">
        <v>39</v>
      </c>
      <c r="Z48" s="2" t="s">
        <v>39</v>
      </c>
      <c r="AA48" s="2">
        <v>78.599999999999994</v>
      </c>
      <c r="AB48" s="2" t="s">
        <v>39</v>
      </c>
      <c r="AC48" s="2">
        <v>43.2</v>
      </c>
      <c r="AD48" s="2">
        <v>10.6</v>
      </c>
      <c r="AE48" s="2" t="s">
        <v>39</v>
      </c>
      <c r="AF48" s="2" t="s">
        <v>39</v>
      </c>
      <c r="AG48" s="2" t="s">
        <v>39</v>
      </c>
      <c r="AH48" s="2" t="s">
        <v>39</v>
      </c>
      <c r="AI48" s="2" t="s">
        <v>39</v>
      </c>
      <c r="AJ48" s="2" t="s">
        <v>39</v>
      </c>
      <c r="AK48" s="2" t="s">
        <v>39</v>
      </c>
      <c r="AL48" s="2" t="s">
        <v>39</v>
      </c>
      <c r="AM48" s="2" t="s">
        <v>39</v>
      </c>
      <c r="AN48" s="2" t="s">
        <v>39</v>
      </c>
      <c r="AO48" s="2">
        <v>5.9</v>
      </c>
      <c r="AP48" s="7"/>
    </row>
    <row r="49" spans="2:42" s="2" customFormat="1" ht="16" customHeight="1" x14ac:dyDescent="0.35">
      <c r="B49" s="8">
        <v>1996</v>
      </c>
      <c r="C49" s="2">
        <v>15.7</v>
      </c>
      <c r="D49" s="2">
        <v>10</v>
      </c>
      <c r="E49" s="2" t="s">
        <v>39</v>
      </c>
      <c r="F49" s="2">
        <v>5</v>
      </c>
      <c r="G49" s="2" t="s">
        <v>39</v>
      </c>
      <c r="H49" s="2" t="s">
        <v>39</v>
      </c>
      <c r="I49" s="2" t="s">
        <v>39</v>
      </c>
      <c r="J49" s="2">
        <v>46.9</v>
      </c>
      <c r="K49" s="2">
        <v>49.2</v>
      </c>
      <c r="L49" s="2" t="s">
        <v>39</v>
      </c>
      <c r="M49" s="2">
        <v>98.2</v>
      </c>
      <c r="N49" s="2" t="s">
        <v>39</v>
      </c>
      <c r="O49" s="2">
        <v>76.900000000000006</v>
      </c>
      <c r="P49" s="2" t="s">
        <v>39</v>
      </c>
      <c r="Q49" s="2">
        <v>5</v>
      </c>
      <c r="R49" s="2" t="s">
        <v>39</v>
      </c>
      <c r="S49" s="2" t="s">
        <v>39</v>
      </c>
      <c r="T49" s="2">
        <v>3.4</v>
      </c>
      <c r="U49" s="2" t="s">
        <v>39</v>
      </c>
      <c r="V49" s="2" t="s">
        <v>39</v>
      </c>
      <c r="W49" s="2" t="s">
        <v>39</v>
      </c>
      <c r="X49" s="2" t="s">
        <v>39</v>
      </c>
      <c r="Y49" s="2" t="s">
        <v>39</v>
      </c>
      <c r="Z49" s="2" t="s">
        <v>39</v>
      </c>
      <c r="AA49" s="2">
        <v>79.400000000000006</v>
      </c>
      <c r="AB49" s="2" t="s">
        <v>39</v>
      </c>
      <c r="AC49" s="2">
        <v>43</v>
      </c>
      <c r="AD49" s="2">
        <v>10.9</v>
      </c>
      <c r="AE49" s="2" t="s">
        <v>39</v>
      </c>
      <c r="AF49" s="2" t="s">
        <v>39</v>
      </c>
      <c r="AG49" s="2" t="s">
        <v>39</v>
      </c>
      <c r="AH49" s="2" t="s">
        <v>39</v>
      </c>
      <c r="AI49" s="2" t="s">
        <v>39</v>
      </c>
      <c r="AJ49" s="2" t="s">
        <v>39</v>
      </c>
      <c r="AK49" s="2" t="s">
        <v>39</v>
      </c>
      <c r="AL49" s="2" t="s">
        <v>39</v>
      </c>
      <c r="AM49" s="2" t="s">
        <v>39</v>
      </c>
      <c r="AN49" s="2" t="s">
        <v>39</v>
      </c>
      <c r="AO49" s="2">
        <v>6.8</v>
      </c>
      <c r="AP49" s="7"/>
    </row>
    <row r="50" spans="2:42" s="2" customFormat="1" ht="16" customHeight="1" x14ac:dyDescent="0.35">
      <c r="B50" s="8">
        <v>1997</v>
      </c>
      <c r="C50" s="2">
        <v>14.3</v>
      </c>
      <c r="D50" s="2">
        <v>9.6</v>
      </c>
      <c r="E50" s="2" t="s">
        <v>39</v>
      </c>
      <c r="F50" s="2">
        <v>4.7</v>
      </c>
      <c r="G50" s="2" t="s">
        <v>39</v>
      </c>
      <c r="H50" s="2" t="s">
        <v>39</v>
      </c>
      <c r="I50" s="2" t="s">
        <v>39</v>
      </c>
      <c r="J50" s="2">
        <v>47.1</v>
      </c>
      <c r="K50" s="2">
        <v>50.9</v>
      </c>
      <c r="L50" s="2" t="s">
        <v>39</v>
      </c>
      <c r="M50" s="2">
        <v>98.2</v>
      </c>
      <c r="N50" s="2" t="s">
        <v>39</v>
      </c>
      <c r="O50" s="2">
        <v>77.3</v>
      </c>
      <c r="P50" s="2" t="s">
        <v>39</v>
      </c>
      <c r="Q50" s="2">
        <v>2</v>
      </c>
      <c r="R50" s="2" t="s">
        <v>39</v>
      </c>
      <c r="S50" s="2" t="s">
        <v>39</v>
      </c>
      <c r="T50" s="2">
        <v>3.3</v>
      </c>
      <c r="U50" s="2" t="s">
        <v>39</v>
      </c>
      <c r="V50" s="2" t="s">
        <v>39</v>
      </c>
      <c r="W50" s="2" t="s">
        <v>39</v>
      </c>
      <c r="X50" s="2" t="s">
        <v>39</v>
      </c>
      <c r="Y50" s="2" t="s">
        <v>39</v>
      </c>
      <c r="Z50" s="2" t="s">
        <v>39</v>
      </c>
      <c r="AA50" s="2">
        <v>80.2</v>
      </c>
      <c r="AB50" s="2" t="s">
        <v>39</v>
      </c>
      <c r="AC50" s="2">
        <v>42.8</v>
      </c>
      <c r="AD50" s="2">
        <v>11.1</v>
      </c>
      <c r="AE50" s="2" t="s">
        <v>39</v>
      </c>
      <c r="AF50" s="2" t="s">
        <v>39</v>
      </c>
      <c r="AG50" s="2">
        <v>1.4</v>
      </c>
      <c r="AH50" s="2" t="s">
        <v>39</v>
      </c>
      <c r="AI50" s="2" t="s">
        <v>39</v>
      </c>
      <c r="AJ50" s="2" t="s">
        <v>39</v>
      </c>
      <c r="AK50" s="2" t="s">
        <v>39</v>
      </c>
      <c r="AL50" s="2" t="s">
        <v>39</v>
      </c>
      <c r="AM50" s="2" t="s">
        <v>39</v>
      </c>
      <c r="AN50" s="2" t="s">
        <v>39</v>
      </c>
      <c r="AO50" s="2">
        <v>7.6</v>
      </c>
      <c r="AP50" s="7"/>
    </row>
    <row r="51" spans="2:42" s="2" customFormat="1" ht="16" customHeight="1" x14ac:dyDescent="0.35">
      <c r="B51" s="8">
        <v>1998</v>
      </c>
      <c r="C51" s="2">
        <v>13.6</v>
      </c>
      <c r="D51" s="2">
        <v>10.1</v>
      </c>
      <c r="E51" s="2" t="s">
        <v>39</v>
      </c>
      <c r="F51" s="2">
        <v>5.0999999999999996</v>
      </c>
      <c r="G51" s="2" t="s">
        <v>39</v>
      </c>
      <c r="H51" s="2" t="s">
        <v>39</v>
      </c>
      <c r="I51" s="2" t="s">
        <v>39</v>
      </c>
      <c r="J51" s="2">
        <v>47.8</v>
      </c>
      <c r="K51" s="2">
        <v>53.6</v>
      </c>
      <c r="L51" s="2" t="s">
        <v>39</v>
      </c>
      <c r="M51" s="2">
        <v>98.3</v>
      </c>
      <c r="N51" s="2" t="s">
        <v>39</v>
      </c>
      <c r="O51" s="2">
        <v>77.7</v>
      </c>
      <c r="P51" s="2" t="s">
        <v>39</v>
      </c>
      <c r="Q51" s="2">
        <v>5</v>
      </c>
      <c r="R51" s="2" t="s">
        <v>39</v>
      </c>
      <c r="S51" s="2" t="s">
        <v>39</v>
      </c>
      <c r="T51" s="2">
        <v>3.2</v>
      </c>
      <c r="U51" s="2" t="s">
        <v>39</v>
      </c>
      <c r="V51" s="2" t="s">
        <v>39</v>
      </c>
      <c r="W51" s="2" t="s">
        <v>39</v>
      </c>
      <c r="X51" s="2" t="s">
        <v>39</v>
      </c>
      <c r="Y51" s="2" t="s">
        <v>39</v>
      </c>
      <c r="Z51" s="2" t="s">
        <v>39</v>
      </c>
      <c r="AA51" s="2">
        <v>79.900000000000006</v>
      </c>
      <c r="AB51" s="2" t="s">
        <v>39</v>
      </c>
      <c r="AC51" s="2">
        <v>42.6</v>
      </c>
      <c r="AD51" s="2">
        <v>11.4</v>
      </c>
      <c r="AE51" s="2">
        <v>99.6</v>
      </c>
      <c r="AF51" s="2" t="s">
        <v>39</v>
      </c>
      <c r="AG51" s="2">
        <v>1.5</v>
      </c>
      <c r="AH51" s="2" t="s">
        <v>39</v>
      </c>
      <c r="AI51" s="2" t="s">
        <v>39</v>
      </c>
      <c r="AJ51" s="2" t="s">
        <v>39</v>
      </c>
      <c r="AK51" s="2" t="s">
        <v>39</v>
      </c>
      <c r="AL51" s="2" t="s">
        <v>39</v>
      </c>
      <c r="AM51" s="2" t="s">
        <v>39</v>
      </c>
      <c r="AN51" s="2" t="s">
        <v>39</v>
      </c>
      <c r="AO51" s="2">
        <v>7.5</v>
      </c>
      <c r="AP51" s="7"/>
    </row>
    <row r="52" spans="2:42" s="2" customFormat="1" ht="16" customHeight="1" x14ac:dyDescent="0.35">
      <c r="B52" s="8">
        <v>1999</v>
      </c>
      <c r="C52" s="2">
        <v>13.2</v>
      </c>
      <c r="D52" s="2">
        <v>11.4</v>
      </c>
      <c r="E52" s="2" t="s">
        <v>39</v>
      </c>
      <c r="F52" s="2">
        <v>4.5</v>
      </c>
      <c r="G52" s="2" t="s">
        <v>39</v>
      </c>
      <c r="H52" s="2" t="s">
        <v>39</v>
      </c>
      <c r="I52" s="2" t="s">
        <v>39</v>
      </c>
      <c r="J52" s="2">
        <v>48.2</v>
      </c>
      <c r="K52" s="2" t="s">
        <v>39</v>
      </c>
      <c r="L52" s="2" t="s">
        <v>39</v>
      </c>
      <c r="M52" s="2">
        <v>98.3</v>
      </c>
      <c r="N52" s="2" t="s">
        <v>39</v>
      </c>
      <c r="O52" s="2">
        <v>77.900000000000006</v>
      </c>
      <c r="P52" s="2" t="s">
        <v>39</v>
      </c>
      <c r="Q52" s="2">
        <v>1</v>
      </c>
      <c r="R52" s="2" t="s">
        <v>39</v>
      </c>
      <c r="S52" s="2" t="s">
        <v>39</v>
      </c>
      <c r="T52" s="2">
        <v>3.1</v>
      </c>
      <c r="U52" s="2" t="s">
        <v>39</v>
      </c>
      <c r="V52" s="2">
        <v>98.3</v>
      </c>
      <c r="W52" s="2">
        <v>1.2</v>
      </c>
      <c r="X52" s="2" t="s">
        <v>39</v>
      </c>
      <c r="Y52" s="2" t="s">
        <v>39</v>
      </c>
      <c r="Z52" s="2" t="s">
        <v>39</v>
      </c>
      <c r="AA52" s="2">
        <v>79</v>
      </c>
      <c r="AB52" s="2" t="s">
        <v>39</v>
      </c>
      <c r="AC52" s="2">
        <v>42.4</v>
      </c>
      <c r="AD52" s="2">
        <v>11.7</v>
      </c>
      <c r="AE52" s="2">
        <v>99.2</v>
      </c>
      <c r="AF52" s="2" t="s">
        <v>39</v>
      </c>
      <c r="AG52" s="2" t="s">
        <v>39</v>
      </c>
      <c r="AH52" s="2" t="s">
        <v>39</v>
      </c>
      <c r="AI52" s="2" t="s">
        <v>39</v>
      </c>
      <c r="AJ52" s="2" t="s">
        <v>39</v>
      </c>
      <c r="AK52" s="2" t="s">
        <v>39</v>
      </c>
      <c r="AL52" s="2" t="s">
        <v>39</v>
      </c>
      <c r="AM52" s="2" t="s">
        <v>39</v>
      </c>
      <c r="AN52" s="2" t="s">
        <v>39</v>
      </c>
      <c r="AO52" s="2">
        <v>5.9</v>
      </c>
      <c r="AP52" s="7"/>
    </row>
    <row r="53" spans="2:42" s="2" customFormat="1" ht="16" customHeight="1" x14ac:dyDescent="0.35">
      <c r="B53" s="8">
        <v>2000</v>
      </c>
      <c r="C53" s="2">
        <v>13.9</v>
      </c>
      <c r="D53" s="2">
        <v>12.4</v>
      </c>
      <c r="E53" s="2" t="s">
        <v>39</v>
      </c>
      <c r="F53" s="2">
        <v>4.4000000000000004</v>
      </c>
      <c r="G53" s="2" t="s">
        <v>39</v>
      </c>
      <c r="H53" s="2" t="s">
        <v>39</v>
      </c>
      <c r="I53" s="2" t="s">
        <v>39</v>
      </c>
      <c r="J53" s="2">
        <v>48.6</v>
      </c>
      <c r="K53" s="2" t="s">
        <v>39</v>
      </c>
      <c r="L53" s="2" t="s">
        <v>39</v>
      </c>
      <c r="M53" s="2">
        <v>98.3</v>
      </c>
      <c r="N53" s="2" t="s">
        <v>39</v>
      </c>
      <c r="O53" s="2">
        <v>78.099999999999994</v>
      </c>
      <c r="P53" s="2" t="s">
        <v>39</v>
      </c>
      <c r="Q53" s="2" t="s">
        <v>39</v>
      </c>
      <c r="R53" s="2" t="s">
        <v>39</v>
      </c>
      <c r="S53" s="2" t="s">
        <v>39</v>
      </c>
      <c r="T53" s="2">
        <v>3.1</v>
      </c>
      <c r="U53" s="2" t="s">
        <v>39</v>
      </c>
      <c r="V53" s="2">
        <v>99.7</v>
      </c>
      <c r="W53" s="2">
        <v>2</v>
      </c>
      <c r="X53" s="2" t="s">
        <v>39</v>
      </c>
      <c r="Y53" s="2" t="s">
        <v>39</v>
      </c>
      <c r="Z53" s="2">
        <v>100</v>
      </c>
      <c r="AA53" s="2">
        <v>79.900000000000006</v>
      </c>
      <c r="AB53" s="2">
        <v>12.1</v>
      </c>
      <c r="AC53" s="2">
        <v>42.2</v>
      </c>
      <c r="AD53" s="2">
        <v>12</v>
      </c>
      <c r="AE53" s="2" t="s">
        <v>39</v>
      </c>
      <c r="AF53" s="2">
        <v>91.7</v>
      </c>
      <c r="AG53" s="2" t="s">
        <v>39</v>
      </c>
      <c r="AH53" s="2" t="s">
        <v>39</v>
      </c>
      <c r="AI53" s="2" t="s">
        <v>39</v>
      </c>
      <c r="AJ53" s="2" t="s">
        <v>39</v>
      </c>
      <c r="AK53" s="2" t="s">
        <v>39</v>
      </c>
      <c r="AL53" s="2" t="s">
        <v>39</v>
      </c>
      <c r="AM53" s="2" t="s">
        <v>39</v>
      </c>
      <c r="AN53" s="2" t="s">
        <v>39</v>
      </c>
      <c r="AO53" s="2">
        <v>6.3</v>
      </c>
      <c r="AP53" s="7"/>
    </row>
    <row r="54" spans="2:42" s="2" customFormat="1" ht="16" customHeight="1" x14ac:dyDescent="0.35">
      <c r="B54" s="8">
        <v>2001</v>
      </c>
      <c r="C54" s="2">
        <v>13.8</v>
      </c>
      <c r="D54" s="2">
        <v>12.6</v>
      </c>
      <c r="E54" s="2" t="s">
        <v>39</v>
      </c>
      <c r="F54" s="2">
        <v>3.7</v>
      </c>
      <c r="G54" s="2" t="s">
        <v>39</v>
      </c>
      <c r="H54" s="2" t="s">
        <v>39</v>
      </c>
      <c r="I54" s="2" t="s">
        <v>39</v>
      </c>
      <c r="J54" s="2">
        <v>48.7</v>
      </c>
      <c r="K54" s="2" t="s">
        <v>39</v>
      </c>
      <c r="L54" s="2" t="s">
        <v>39</v>
      </c>
      <c r="M54" s="2">
        <v>98.3</v>
      </c>
      <c r="N54" s="2" t="s">
        <v>39</v>
      </c>
      <c r="O54" s="2">
        <v>78.599999999999994</v>
      </c>
      <c r="P54" s="2" t="s">
        <v>39</v>
      </c>
      <c r="Q54" s="2">
        <v>4</v>
      </c>
      <c r="R54" s="2" t="s">
        <v>39</v>
      </c>
      <c r="S54" s="2" t="s">
        <v>39</v>
      </c>
      <c r="T54" s="2">
        <v>3.1</v>
      </c>
      <c r="U54" s="2" t="s">
        <v>39</v>
      </c>
      <c r="V54" s="2" t="s">
        <v>39</v>
      </c>
      <c r="W54" s="2">
        <v>1.7</v>
      </c>
      <c r="X54" s="2" t="s">
        <v>39</v>
      </c>
      <c r="Y54" s="2" t="s">
        <v>39</v>
      </c>
      <c r="Z54" s="2">
        <v>100</v>
      </c>
      <c r="AA54" s="2">
        <v>81.5</v>
      </c>
      <c r="AB54" s="2">
        <v>12.1</v>
      </c>
      <c r="AC54" s="2">
        <v>42</v>
      </c>
      <c r="AD54" s="2">
        <v>12.3</v>
      </c>
      <c r="AE54" s="2" t="s">
        <v>39</v>
      </c>
      <c r="AF54" s="2" t="s">
        <v>39</v>
      </c>
      <c r="AG54" s="2">
        <v>1.2</v>
      </c>
      <c r="AH54" s="2" t="s">
        <v>39</v>
      </c>
      <c r="AI54" s="2" t="s">
        <v>39</v>
      </c>
      <c r="AJ54" s="2" t="s">
        <v>39</v>
      </c>
      <c r="AK54" s="2" t="s">
        <v>39</v>
      </c>
      <c r="AL54" s="2" t="s">
        <v>39</v>
      </c>
      <c r="AM54" s="2" t="s">
        <v>39</v>
      </c>
      <c r="AN54" s="2" t="s">
        <v>39</v>
      </c>
      <c r="AO54" s="2">
        <v>6</v>
      </c>
      <c r="AP54" s="7"/>
    </row>
    <row r="55" spans="2:42" s="2" customFormat="1" ht="16" customHeight="1" x14ac:dyDescent="0.35">
      <c r="B55" s="8">
        <v>2002</v>
      </c>
      <c r="C55" s="2">
        <v>14.1</v>
      </c>
      <c r="D55" s="2">
        <v>9.6</v>
      </c>
      <c r="E55" s="2" t="s">
        <v>39</v>
      </c>
      <c r="F55" s="2">
        <v>4.5</v>
      </c>
      <c r="G55" s="2" t="s">
        <v>39</v>
      </c>
      <c r="H55" s="2" t="s">
        <v>39</v>
      </c>
      <c r="I55" s="2" t="s">
        <v>39</v>
      </c>
      <c r="J55" s="2">
        <v>50</v>
      </c>
      <c r="K55" s="2" t="s">
        <v>39</v>
      </c>
      <c r="L55" s="2" t="s">
        <v>39</v>
      </c>
      <c r="M55" s="2">
        <v>98.4</v>
      </c>
      <c r="N55" s="2" t="s">
        <v>39</v>
      </c>
      <c r="O55" s="2">
        <v>78.7</v>
      </c>
      <c r="P55" s="2">
        <v>101.3</v>
      </c>
      <c r="Q55" s="2">
        <v>6</v>
      </c>
      <c r="R55" s="2" t="s">
        <v>39</v>
      </c>
      <c r="S55" s="2" t="s">
        <v>39</v>
      </c>
      <c r="T55" s="2">
        <v>3</v>
      </c>
      <c r="U55" s="2" t="s">
        <v>39</v>
      </c>
      <c r="V55" s="2">
        <v>99.9</v>
      </c>
      <c r="W55" s="2">
        <v>1.9</v>
      </c>
      <c r="X55" s="2" t="s">
        <v>39</v>
      </c>
      <c r="Y55" s="2" t="s">
        <v>39</v>
      </c>
      <c r="Z55" s="2">
        <v>100</v>
      </c>
      <c r="AA55" s="2">
        <v>83.6</v>
      </c>
      <c r="AB55" s="2">
        <v>12</v>
      </c>
      <c r="AC55" s="2">
        <v>41.8</v>
      </c>
      <c r="AD55" s="2">
        <v>12.5</v>
      </c>
      <c r="AE55" s="2">
        <v>99.5</v>
      </c>
      <c r="AF55" s="2" t="s">
        <v>39</v>
      </c>
      <c r="AG55" s="2" t="s">
        <v>39</v>
      </c>
      <c r="AH55" s="2" t="s">
        <v>39</v>
      </c>
      <c r="AI55" s="2" t="s">
        <v>39</v>
      </c>
      <c r="AJ55" s="2" t="s">
        <v>39</v>
      </c>
      <c r="AK55" s="2" t="s">
        <v>39</v>
      </c>
      <c r="AL55" s="2" t="s">
        <v>39</v>
      </c>
      <c r="AM55" s="2" t="s">
        <v>39</v>
      </c>
      <c r="AN55" s="2" t="s">
        <v>39</v>
      </c>
      <c r="AO55" s="2">
        <v>7.1</v>
      </c>
      <c r="AP55" s="7"/>
    </row>
    <row r="56" spans="2:42" s="2" customFormat="1" ht="16" customHeight="1" x14ac:dyDescent="0.35">
      <c r="B56" s="8">
        <v>2003</v>
      </c>
      <c r="C56" s="2">
        <v>13.3</v>
      </c>
      <c r="D56" s="2">
        <v>11.4</v>
      </c>
      <c r="E56" s="2" t="s">
        <v>39</v>
      </c>
      <c r="F56" s="2">
        <v>4.4000000000000004</v>
      </c>
      <c r="G56" s="2" t="s">
        <v>39</v>
      </c>
      <c r="H56" s="2" t="s">
        <v>39</v>
      </c>
      <c r="I56" s="2" t="s">
        <v>39</v>
      </c>
      <c r="J56" s="2">
        <v>50.3</v>
      </c>
      <c r="K56" s="2" t="s">
        <v>39</v>
      </c>
      <c r="L56" s="2" t="s">
        <v>39</v>
      </c>
      <c r="M56" s="2">
        <v>98.4</v>
      </c>
      <c r="N56" s="2" t="s">
        <v>39</v>
      </c>
      <c r="O56" s="2">
        <v>78.599999999999994</v>
      </c>
      <c r="P56" s="2">
        <v>102.2</v>
      </c>
      <c r="Q56" s="2">
        <v>9</v>
      </c>
      <c r="R56" s="2" t="s">
        <v>39</v>
      </c>
      <c r="S56" s="2" t="s">
        <v>39</v>
      </c>
      <c r="T56" s="2">
        <v>3</v>
      </c>
      <c r="U56" s="2" t="s">
        <v>39</v>
      </c>
      <c r="V56" s="2">
        <v>99.9</v>
      </c>
      <c r="W56" s="2">
        <v>2</v>
      </c>
      <c r="X56" s="2" t="s">
        <v>39</v>
      </c>
      <c r="Y56" s="2" t="s">
        <v>39</v>
      </c>
      <c r="Z56" s="2">
        <v>100</v>
      </c>
      <c r="AA56" s="2">
        <v>86.3</v>
      </c>
      <c r="AB56" s="2">
        <v>12.1</v>
      </c>
      <c r="AC56" s="2">
        <v>41.6</v>
      </c>
      <c r="AD56" s="2">
        <v>12.8</v>
      </c>
      <c r="AE56" s="2" t="s">
        <v>39</v>
      </c>
      <c r="AF56" s="2" t="s">
        <v>39</v>
      </c>
      <c r="AG56" s="2">
        <v>1.2</v>
      </c>
      <c r="AH56" s="2" t="s">
        <v>39</v>
      </c>
      <c r="AI56" s="2" t="s">
        <v>39</v>
      </c>
      <c r="AJ56" s="2" t="s">
        <v>39</v>
      </c>
      <c r="AK56" s="2" t="s">
        <v>39</v>
      </c>
      <c r="AL56" s="2" t="s">
        <v>39</v>
      </c>
      <c r="AM56" s="2" t="s">
        <v>39</v>
      </c>
      <c r="AN56" s="2" t="s">
        <v>39</v>
      </c>
      <c r="AO56" s="2">
        <v>7.4</v>
      </c>
      <c r="AP56" s="7"/>
    </row>
    <row r="57" spans="2:42" s="2" customFormat="1" ht="16" customHeight="1" x14ac:dyDescent="0.35">
      <c r="B57" s="8">
        <v>2004</v>
      </c>
      <c r="C57" s="2">
        <v>13.6</v>
      </c>
      <c r="D57" s="2">
        <v>11.3</v>
      </c>
      <c r="E57" s="2" t="s">
        <v>39</v>
      </c>
      <c r="F57" s="2">
        <v>5.0999999999999996</v>
      </c>
      <c r="G57" s="2" t="s">
        <v>39</v>
      </c>
      <c r="H57" s="2" t="s">
        <v>39</v>
      </c>
      <c r="I57" s="2" t="s">
        <v>39</v>
      </c>
      <c r="J57" s="2">
        <v>49.6</v>
      </c>
      <c r="K57" s="2" t="s">
        <v>39</v>
      </c>
      <c r="L57" s="2" t="s">
        <v>39</v>
      </c>
      <c r="M57" s="2">
        <v>98.4</v>
      </c>
      <c r="N57" s="2" t="s">
        <v>39</v>
      </c>
      <c r="O57" s="2">
        <v>79.2</v>
      </c>
      <c r="P57" s="2" t="s">
        <v>39</v>
      </c>
      <c r="Q57" s="2">
        <v>3</v>
      </c>
      <c r="R57" s="2" t="s">
        <v>39</v>
      </c>
      <c r="S57" s="2" t="s">
        <v>39</v>
      </c>
      <c r="T57" s="2">
        <v>2.9</v>
      </c>
      <c r="U57" s="2" t="s">
        <v>39</v>
      </c>
      <c r="V57" s="2">
        <v>99.8</v>
      </c>
      <c r="W57" s="2">
        <v>1.5</v>
      </c>
      <c r="X57" s="2" t="s">
        <v>39</v>
      </c>
      <c r="Y57" s="2" t="s">
        <v>39</v>
      </c>
      <c r="Z57" s="2">
        <v>100</v>
      </c>
      <c r="AA57" s="2">
        <v>88.2</v>
      </c>
      <c r="AB57" s="2">
        <v>12.1</v>
      </c>
      <c r="AC57" s="2">
        <v>41.4</v>
      </c>
      <c r="AD57" s="2">
        <v>13</v>
      </c>
      <c r="AE57" s="2">
        <v>101</v>
      </c>
      <c r="AF57" s="2" t="s">
        <v>39</v>
      </c>
      <c r="AG57" s="2" t="s">
        <v>39</v>
      </c>
      <c r="AH57" s="2" t="s">
        <v>39</v>
      </c>
      <c r="AI57" s="2" t="s">
        <v>39</v>
      </c>
      <c r="AJ57" s="2" t="s">
        <v>39</v>
      </c>
      <c r="AK57" s="2" t="s">
        <v>39</v>
      </c>
      <c r="AL57" s="2" t="s">
        <v>39</v>
      </c>
      <c r="AM57" s="2" t="s">
        <v>39</v>
      </c>
      <c r="AN57" s="2" t="s">
        <v>39</v>
      </c>
      <c r="AO57" s="2">
        <v>11</v>
      </c>
      <c r="AP57" s="7"/>
    </row>
    <row r="58" spans="2:42" s="2" customFormat="1" ht="16" customHeight="1" x14ac:dyDescent="0.35">
      <c r="B58" s="8">
        <v>2005</v>
      </c>
      <c r="C58" s="2">
        <v>12.8</v>
      </c>
      <c r="D58" s="2">
        <v>9.1999999999999993</v>
      </c>
      <c r="E58" s="2" t="s">
        <v>39</v>
      </c>
      <c r="F58" s="2">
        <v>4.8</v>
      </c>
      <c r="G58" s="2" t="s">
        <v>39</v>
      </c>
      <c r="H58" s="2" t="s">
        <v>39</v>
      </c>
      <c r="I58" s="2" t="s">
        <v>39</v>
      </c>
      <c r="J58" s="2">
        <v>50.3</v>
      </c>
      <c r="K58" s="2" t="s">
        <v>39</v>
      </c>
      <c r="L58" s="2" t="s">
        <v>39</v>
      </c>
      <c r="M58" s="2">
        <v>98.6</v>
      </c>
      <c r="N58" s="2" t="s">
        <v>39</v>
      </c>
      <c r="O58" s="2">
        <v>79.3</v>
      </c>
      <c r="P58" s="2" t="s">
        <v>39</v>
      </c>
      <c r="Q58" s="2">
        <v>6</v>
      </c>
      <c r="R58" s="2" t="s">
        <v>39</v>
      </c>
      <c r="S58" s="2" t="s">
        <v>39</v>
      </c>
      <c r="T58" s="2">
        <v>2.8</v>
      </c>
      <c r="U58" s="2" t="s">
        <v>39</v>
      </c>
      <c r="V58" s="2">
        <v>99.1</v>
      </c>
      <c r="W58" s="2">
        <v>1.6</v>
      </c>
      <c r="X58" s="2" t="s">
        <v>39</v>
      </c>
      <c r="Y58" s="2" t="s">
        <v>39</v>
      </c>
      <c r="Z58" s="2">
        <v>100</v>
      </c>
      <c r="AA58" s="2">
        <v>89</v>
      </c>
      <c r="AB58" s="2">
        <v>12.1</v>
      </c>
      <c r="AC58" s="2">
        <v>41.1</v>
      </c>
      <c r="AD58" s="2">
        <v>13.3</v>
      </c>
      <c r="AE58" s="2" t="s">
        <v>39</v>
      </c>
      <c r="AF58" s="2" t="s">
        <v>39</v>
      </c>
      <c r="AG58" s="2" t="s">
        <v>39</v>
      </c>
      <c r="AH58" s="2" t="s">
        <v>39</v>
      </c>
      <c r="AI58" s="2" t="s">
        <v>39</v>
      </c>
      <c r="AJ58" s="2" t="s">
        <v>39</v>
      </c>
      <c r="AK58" s="2">
        <v>86.8</v>
      </c>
      <c r="AL58" s="2" t="s">
        <v>39</v>
      </c>
      <c r="AM58" s="2" t="s">
        <v>39</v>
      </c>
      <c r="AN58" s="2">
        <v>11.8</v>
      </c>
      <c r="AO58" s="2">
        <v>11.2</v>
      </c>
      <c r="AP58" s="7"/>
    </row>
    <row r="59" spans="2:42" s="2" customFormat="1" ht="16" customHeight="1" x14ac:dyDescent="0.35">
      <c r="B59" s="8">
        <v>2006</v>
      </c>
      <c r="C59" s="2">
        <v>12</v>
      </c>
      <c r="D59" s="2">
        <v>8.1</v>
      </c>
      <c r="E59" s="2" t="s">
        <v>39</v>
      </c>
      <c r="F59" s="2">
        <v>4.5</v>
      </c>
      <c r="G59" s="2" t="s">
        <v>39</v>
      </c>
      <c r="H59" s="2" t="s">
        <v>39</v>
      </c>
      <c r="I59" s="2" t="s">
        <v>39</v>
      </c>
      <c r="J59" s="2">
        <v>51.1</v>
      </c>
      <c r="K59" s="2" t="s">
        <v>39</v>
      </c>
      <c r="L59" s="2" t="s">
        <v>39</v>
      </c>
      <c r="M59" s="2">
        <v>98.6</v>
      </c>
      <c r="N59" s="2">
        <v>13.5</v>
      </c>
      <c r="O59" s="2">
        <v>79.900000000000006</v>
      </c>
      <c r="P59" s="2">
        <v>102.5</v>
      </c>
      <c r="Q59" s="2">
        <v>9</v>
      </c>
      <c r="R59" s="2" t="s">
        <v>39</v>
      </c>
      <c r="S59" s="2">
        <v>97.6</v>
      </c>
      <c r="T59" s="2">
        <v>2.8</v>
      </c>
      <c r="U59" s="2" t="s">
        <v>39</v>
      </c>
      <c r="V59" s="2">
        <v>97.8</v>
      </c>
      <c r="W59" s="2">
        <v>2</v>
      </c>
      <c r="X59" s="2" t="s">
        <v>39</v>
      </c>
      <c r="Y59" s="2" t="s">
        <v>39</v>
      </c>
      <c r="Z59" s="2">
        <v>100</v>
      </c>
      <c r="AA59" s="2">
        <v>89.9</v>
      </c>
      <c r="AB59" s="2">
        <v>12.2</v>
      </c>
      <c r="AC59" s="2">
        <v>40.700000000000003</v>
      </c>
      <c r="AD59" s="2">
        <v>13.5</v>
      </c>
      <c r="AE59" s="2" t="s">
        <v>39</v>
      </c>
      <c r="AF59" s="2" t="s">
        <v>39</v>
      </c>
      <c r="AG59" s="2" t="s">
        <v>39</v>
      </c>
      <c r="AH59" s="2" t="s">
        <v>39</v>
      </c>
      <c r="AI59" s="2" t="s">
        <v>39</v>
      </c>
      <c r="AJ59" s="2" t="s">
        <v>39</v>
      </c>
      <c r="AK59" s="2" t="s">
        <v>39</v>
      </c>
      <c r="AL59" s="2" t="s">
        <v>39</v>
      </c>
      <c r="AM59" s="2" t="s">
        <v>39</v>
      </c>
      <c r="AN59" s="2">
        <v>11.2</v>
      </c>
      <c r="AO59" s="2">
        <v>10</v>
      </c>
      <c r="AP59" s="7"/>
    </row>
    <row r="60" spans="2:42" s="2" customFormat="1" ht="16" customHeight="1" x14ac:dyDescent="0.35">
      <c r="B60" s="8">
        <v>2007</v>
      </c>
      <c r="C60" s="2">
        <v>11.2</v>
      </c>
      <c r="D60" s="2">
        <v>8.1999999999999993</v>
      </c>
      <c r="E60" s="2">
        <v>0.7</v>
      </c>
      <c r="F60" s="2">
        <v>4.0999999999999996</v>
      </c>
      <c r="G60" s="2" t="s">
        <v>39</v>
      </c>
      <c r="H60" s="2" t="s">
        <v>39</v>
      </c>
      <c r="I60" s="2" t="s">
        <v>39</v>
      </c>
      <c r="J60" s="2">
        <v>51.8</v>
      </c>
      <c r="K60" s="2">
        <v>63.8</v>
      </c>
      <c r="L60" s="2" t="s">
        <v>39</v>
      </c>
      <c r="M60" s="2">
        <v>98.5</v>
      </c>
      <c r="N60" s="2" t="s">
        <v>39</v>
      </c>
      <c r="O60" s="2">
        <v>80.2</v>
      </c>
      <c r="P60" s="2">
        <v>102.8</v>
      </c>
      <c r="Q60" s="2">
        <v>4</v>
      </c>
      <c r="R60" s="2">
        <v>68.900000000000006</v>
      </c>
      <c r="S60" s="2" t="s">
        <v>39</v>
      </c>
      <c r="T60" s="2">
        <v>2.7</v>
      </c>
      <c r="U60" s="2" t="s">
        <v>39</v>
      </c>
      <c r="V60" s="2">
        <v>97.7</v>
      </c>
      <c r="W60" s="2">
        <v>1.5</v>
      </c>
      <c r="X60" s="2" t="s">
        <v>39</v>
      </c>
      <c r="Y60" s="2" t="s">
        <v>39</v>
      </c>
      <c r="Z60" s="2">
        <v>100</v>
      </c>
      <c r="AA60" s="2">
        <v>91.2</v>
      </c>
      <c r="AB60" s="2">
        <v>12.2</v>
      </c>
      <c r="AC60" s="2">
        <v>40.4</v>
      </c>
      <c r="AD60" s="2">
        <v>13.7</v>
      </c>
      <c r="AE60" s="2" t="s">
        <v>39</v>
      </c>
      <c r="AF60" s="2" t="s">
        <v>39</v>
      </c>
      <c r="AG60" s="2" t="s">
        <v>39</v>
      </c>
      <c r="AH60" s="2" t="s">
        <v>39</v>
      </c>
      <c r="AI60" s="2" t="s">
        <v>39</v>
      </c>
      <c r="AJ60" s="2" t="s">
        <v>39</v>
      </c>
      <c r="AK60" s="2" t="s">
        <v>39</v>
      </c>
      <c r="AL60" s="2">
        <v>1.5</v>
      </c>
      <c r="AM60" s="2" t="s">
        <v>39</v>
      </c>
      <c r="AN60" s="2">
        <v>10.7</v>
      </c>
      <c r="AO60" s="2">
        <v>9.6</v>
      </c>
      <c r="AP60" s="7"/>
    </row>
    <row r="61" spans="2:42" s="2" customFormat="1" ht="16" customHeight="1" x14ac:dyDescent="0.35">
      <c r="B61" s="8">
        <v>2008</v>
      </c>
      <c r="C61" s="2">
        <v>11.2</v>
      </c>
      <c r="D61" s="2">
        <v>5.8</v>
      </c>
      <c r="E61" s="2">
        <v>1.2</v>
      </c>
      <c r="F61" s="2">
        <v>3.4</v>
      </c>
      <c r="G61" s="2" t="s">
        <v>39</v>
      </c>
      <c r="H61" s="2" t="s">
        <v>39</v>
      </c>
      <c r="I61" s="2" t="s">
        <v>39</v>
      </c>
      <c r="J61" s="2">
        <v>52.3</v>
      </c>
      <c r="K61" s="2">
        <v>66.2</v>
      </c>
      <c r="L61" s="2" t="s">
        <v>39</v>
      </c>
      <c r="M61" s="2">
        <v>98.6</v>
      </c>
      <c r="N61" s="2" t="s">
        <v>39</v>
      </c>
      <c r="O61" s="2">
        <v>80.400000000000006</v>
      </c>
      <c r="P61" s="2">
        <v>103</v>
      </c>
      <c r="Q61" s="2">
        <v>3</v>
      </c>
      <c r="R61" s="2" t="s">
        <v>39</v>
      </c>
      <c r="S61" s="2" t="s">
        <v>39</v>
      </c>
      <c r="T61" s="2">
        <v>2.6</v>
      </c>
      <c r="U61" s="2" t="s">
        <v>39</v>
      </c>
      <c r="V61" s="2">
        <v>98</v>
      </c>
      <c r="W61" s="2">
        <v>1.4</v>
      </c>
      <c r="X61" s="2" t="s">
        <v>39</v>
      </c>
      <c r="Y61" s="2" t="s">
        <v>39</v>
      </c>
      <c r="Z61" s="2">
        <v>100</v>
      </c>
      <c r="AA61" s="2">
        <v>93.9</v>
      </c>
      <c r="AB61" s="2">
        <v>12.3</v>
      </c>
      <c r="AC61" s="2">
        <v>40</v>
      </c>
      <c r="AD61" s="2">
        <v>13.8</v>
      </c>
      <c r="AE61" s="2" t="s">
        <v>39</v>
      </c>
      <c r="AF61" s="2" t="s">
        <v>39</v>
      </c>
      <c r="AG61" s="2" t="s">
        <v>39</v>
      </c>
      <c r="AH61" s="2" t="s">
        <v>39</v>
      </c>
      <c r="AI61" s="2" t="s">
        <v>39</v>
      </c>
      <c r="AJ61" s="2" t="s">
        <v>39</v>
      </c>
      <c r="AK61" s="2" t="s">
        <v>39</v>
      </c>
      <c r="AL61" s="2">
        <v>2.7</v>
      </c>
      <c r="AM61" s="2" t="s">
        <v>39</v>
      </c>
      <c r="AN61" s="2">
        <v>10.4</v>
      </c>
      <c r="AO61" s="2">
        <v>8.6999999999999993</v>
      </c>
      <c r="AP61" s="7"/>
    </row>
    <row r="62" spans="2:42" s="2" customFormat="1" ht="16" customHeight="1" x14ac:dyDescent="0.35">
      <c r="B62" s="8">
        <v>2009</v>
      </c>
      <c r="C62" s="2">
        <v>10.5</v>
      </c>
      <c r="D62" s="2">
        <v>6.6</v>
      </c>
      <c r="E62" s="2">
        <v>1.1000000000000001</v>
      </c>
      <c r="F62" s="2">
        <v>4.5</v>
      </c>
      <c r="G62" s="2" t="s">
        <v>39</v>
      </c>
      <c r="H62" s="2" t="s">
        <v>39</v>
      </c>
      <c r="I62" s="2" t="s">
        <v>39</v>
      </c>
      <c r="J62" s="2">
        <v>53.1</v>
      </c>
      <c r="K62" s="2">
        <v>68</v>
      </c>
      <c r="L62" s="2" t="s">
        <v>39</v>
      </c>
      <c r="M62" s="2">
        <v>98.6</v>
      </c>
      <c r="N62" s="2" t="s">
        <v>39</v>
      </c>
      <c r="O62" s="2">
        <v>80.3</v>
      </c>
      <c r="P62" s="2">
        <v>102.5</v>
      </c>
      <c r="Q62" s="2">
        <v>3</v>
      </c>
      <c r="R62" s="2" t="s">
        <v>39</v>
      </c>
      <c r="S62" s="2" t="s">
        <v>39</v>
      </c>
      <c r="T62" s="2">
        <v>2.6</v>
      </c>
      <c r="U62" s="2" t="s">
        <v>39</v>
      </c>
      <c r="V62" s="2">
        <v>98.3</v>
      </c>
      <c r="W62" s="2">
        <v>1.4</v>
      </c>
      <c r="X62" s="2" t="s">
        <v>39</v>
      </c>
      <c r="Y62" s="2" t="s">
        <v>39</v>
      </c>
      <c r="Z62" s="2">
        <v>100</v>
      </c>
      <c r="AA62" s="2">
        <v>97.2</v>
      </c>
      <c r="AB62" s="2">
        <v>12.4</v>
      </c>
      <c r="AC62" s="2">
        <v>39.6</v>
      </c>
      <c r="AD62" s="2">
        <v>13.9</v>
      </c>
      <c r="AE62" s="2" t="s">
        <v>39</v>
      </c>
      <c r="AF62" s="2" t="s">
        <v>39</v>
      </c>
      <c r="AG62" s="2" t="s">
        <v>39</v>
      </c>
      <c r="AH62" s="2" t="s">
        <v>39</v>
      </c>
      <c r="AI62" s="2" t="s">
        <v>39</v>
      </c>
      <c r="AJ62" s="2" t="s">
        <v>39</v>
      </c>
      <c r="AK62" s="2" t="s">
        <v>39</v>
      </c>
      <c r="AL62" s="2">
        <v>1.8</v>
      </c>
      <c r="AM62" s="2" t="s">
        <v>39</v>
      </c>
      <c r="AN62" s="2">
        <v>11.7</v>
      </c>
      <c r="AO62" s="2">
        <v>10.9</v>
      </c>
      <c r="AP62" s="7"/>
    </row>
    <row r="63" spans="2:42" s="2" customFormat="1" ht="16" customHeight="1" x14ac:dyDescent="0.35">
      <c r="B63" s="8">
        <v>2010</v>
      </c>
      <c r="C63" s="2">
        <v>10.3</v>
      </c>
      <c r="D63" s="2">
        <v>7.4</v>
      </c>
      <c r="E63" s="2">
        <v>1</v>
      </c>
      <c r="F63" s="2">
        <v>4.0999999999999996</v>
      </c>
      <c r="G63" s="2">
        <v>1</v>
      </c>
      <c r="H63" s="2" t="s">
        <v>39</v>
      </c>
      <c r="I63" s="2">
        <v>86</v>
      </c>
      <c r="J63" s="2">
        <v>53.6</v>
      </c>
      <c r="K63" s="2">
        <v>75</v>
      </c>
      <c r="L63" s="2" t="s">
        <v>39</v>
      </c>
      <c r="M63" s="2">
        <v>98.5</v>
      </c>
      <c r="N63" s="2" t="s">
        <v>39</v>
      </c>
      <c r="O63" s="2">
        <v>80.599999999999994</v>
      </c>
      <c r="P63" s="2">
        <v>100.9</v>
      </c>
      <c r="Q63" s="2">
        <v>1</v>
      </c>
      <c r="R63" s="2" t="s">
        <v>39</v>
      </c>
      <c r="S63" s="2" t="s">
        <v>39</v>
      </c>
      <c r="T63" s="2">
        <v>2.5</v>
      </c>
      <c r="U63" s="2" t="s">
        <v>39</v>
      </c>
      <c r="V63" s="2">
        <v>98.1</v>
      </c>
      <c r="W63" s="2">
        <v>1.3</v>
      </c>
      <c r="X63" s="2" t="s">
        <v>39</v>
      </c>
      <c r="Y63" s="2" t="s">
        <v>39</v>
      </c>
      <c r="Z63" s="2">
        <v>100</v>
      </c>
      <c r="AA63" s="2">
        <v>100.7</v>
      </c>
      <c r="AB63" s="2">
        <v>12.4</v>
      </c>
      <c r="AC63" s="2">
        <v>39.1</v>
      </c>
      <c r="AD63" s="2">
        <v>14</v>
      </c>
      <c r="AE63" s="2" t="s">
        <v>39</v>
      </c>
      <c r="AF63" s="2">
        <v>91.8</v>
      </c>
      <c r="AG63" s="2">
        <v>2.4</v>
      </c>
      <c r="AH63" s="2">
        <v>100</v>
      </c>
      <c r="AI63" s="2">
        <v>100</v>
      </c>
      <c r="AJ63" s="2">
        <v>2.5</v>
      </c>
      <c r="AK63" s="2" t="s">
        <v>39</v>
      </c>
      <c r="AL63" s="2">
        <v>3.3</v>
      </c>
      <c r="AM63" s="2">
        <v>4.4000000000000004</v>
      </c>
      <c r="AN63" s="2">
        <v>10.8</v>
      </c>
      <c r="AO63" s="2">
        <v>9.6999999999999993</v>
      </c>
      <c r="AP63" s="7"/>
    </row>
    <row r="64" spans="2:42" s="2" customFormat="1" ht="16" customHeight="1" x14ac:dyDescent="0.35">
      <c r="B64" s="8">
        <v>2011</v>
      </c>
      <c r="C64" s="2">
        <v>9.3000000000000007</v>
      </c>
      <c r="D64" s="2">
        <v>5.9</v>
      </c>
      <c r="E64" s="2">
        <v>1.1000000000000001</v>
      </c>
      <c r="F64" s="2">
        <v>3.9</v>
      </c>
      <c r="G64" s="2">
        <v>0.9</v>
      </c>
      <c r="H64" s="2">
        <v>100</v>
      </c>
      <c r="I64" s="2">
        <v>89</v>
      </c>
      <c r="J64" s="2">
        <v>53.8</v>
      </c>
      <c r="K64" s="2">
        <v>77.3</v>
      </c>
      <c r="L64" s="2" t="s">
        <v>39</v>
      </c>
      <c r="M64" s="2">
        <v>98.6</v>
      </c>
      <c r="N64" s="2">
        <v>13.9</v>
      </c>
      <c r="O64" s="2">
        <v>81</v>
      </c>
      <c r="P64" s="2">
        <v>102</v>
      </c>
      <c r="Q64" s="2">
        <v>3</v>
      </c>
      <c r="R64" s="2">
        <v>70.400000000000006</v>
      </c>
      <c r="S64" s="2">
        <v>97.1</v>
      </c>
      <c r="T64" s="2">
        <v>2.4</v>
      </c>
      <c r="U64" s="2" t="s">
        <v>39</v>
      </c>
      <c r="V64" s="2">
        <v>97.5</v>
      </c>
      <c r="W64" s="2">
        <v>2.1</v>
      </c>
      <c r="X64" s="2" t="s">
        <v>39</v>
      </c>
      <c r="Y64" s="2" t="s">
        <v>39</v>
      </c>
      <c r="Z64" s="2">
        <v>100</v>
      </c>
      <c r="AA64" s="2">
        <v>100.8</v>
      </c>
      <c r="AB64" s="2">
        <v>12.5</v>
      </c>
      <c r="AC64" s="2">
        <v>38.6</v>
      </c>
      <c r="AD64" s="2">
        <v>14.1</v>
      </c>
      <c r="AE64" s="2">
        <v>100.6</v>
      </c>
      <c r="AF64" s="2" t="s">
        <v>39</v>
      </c>
      <c r="AG64" s="2">
        <v>2.5</v>
      </c>
      <c r="AH64" s="2">
        <v>100</v>
      </c>
      <c r="AI64" s="2">
        <v>100</v>
      </c>
      <c r="AJ64" s="2">
        <v>2.5</v>
      </c>
      <c r="AK64" s="2">
        <v>85.2</v>
      </c>
      <c r="AL64" s="2">
        <v>3.2</v>
      </c>
      <c r="AM64" s="2">
        <v>4.0999999999999996</v>
      </c>
      <c r="AN64" s="2">
        <v>10.6</v>
      </c>
      <c r="AO64" s="2">
        <v>9.1999999999999993</v>
      </c>
      <c r="AP64" s="7"/>
    </row>
    <row r="65" spans="2:42" s="2" customFormat="1" ht="16" customHeight="1" x14ac:dyDescent="0.35">
      <c r="B65" s="8">
        <v>2012</v>
      </c>
      <c r="C65" s="2">
        <v>8.9</v>
      </c>
      <c r="D65" s="2">
        <v>4.3</v>
      </c>
      <c r="E65" s="2">
        <v>1.6</v>
      </c>
      <c r="F65" s="2">
        <v>4.2</v>
      </c>
      <c r="G65" s="2">
        <v>0.9</v>
      </c>
      <c r="H65" s="2" t="s">
        <v>39</v>
      </c>
      <c r="I65" s="2">
        <v>92</v>
      </c>
      <c r="J65" s="2">
        <v>54.3</v>
      </c>
      <c r="K65" s="2">
        <v>79.5</v>
      </c>
      <c r="L65" s="2" t="s">
        <v>39</v>
      </c>
      <c r="M65" s="2">
        <v>98.5</v>
      </c>
      <c r="N65" s="2" t="s">
        <v>39</v>
      </c>
      <c r="O65" s="2">
        <v>80.900000000000006</v>
      </c>
      <c r="P65" s="2">
        <v>100.2</v>
      </c>
      <c r="Q65" s="2">
        <v>1</v>
      </c>
      <c r="R65" s="2" t="s">
        <v>39</v>
      </c>
      <c r="S65" s="2" t="s">
        <v>39</v>
      </c>
      <c r="T65" s="2">
        <v>2.4</v>
      </c>
      <c r="U65" s="2" t="s">
        <v>39</v>
      </c>
      <c r="V65" s="2">
        <v>96.5</v>
      </c>
      <c r="W65" s="2">
        <v>1.9</v>
      </c>
      <c r="X65" s="2" t="s">
        <v>39</v>
      </c>
      <c r="Y65" s="2" t="s">
        <v>39</v>
      </c>
      <c r="Z65" s="2">
        <v>100</v>
      </c>
      <c r="AA65" s="2">
        <v>103.6</v>
      </c>
      <c r="AB65" s="2">
        <v>12.6</v>
      </c>
      <c r="AC65" s="2">
        <v>38</v>
      </c>
      <c r="AD65" s="2">
        <v>14.2</v>
      </c>
      <c r="AE65" s="2">
        <v>96.5</v>
      </c>
      <c r="AF65" s="2" t="s">
        <v>39</v>
      </c>
      <c r="AG65" s="2">
        <v>2.6</v>
      </c>
      <c r="AH65" s="2">
        <v>100</v>
      </c>
      <c r="AI65" s="2">
        <v>100</v>
      </c>
      <c r="AJ65" s="2">
        <v>2.5</v>
      </c>
      <c r="AK65" s="2" t="s">
        <v>39</v>
      </c>
      <c r="AL65" s="2">
        <v>6.8</v>
      </c>
      <c r="AM65" s="2">
        <v>3.9</v>
      </c>
      <c r="AN65" s="2">
        <v>10.199999999999999</v>
      </c>
      <c r="AO65" s="2">
        <v>9.6</v>
      </c>
      <c r="AP65" s="7"/>
    </row>
    <row r="66" spans="2:42" s="2" customFormat="1" ht="16" customHeight="1" x14ac:dyDescent="0.35">
      <c r="B66" s="8">
        <v>2013</v>
      </c>
      <c r="C66" s="2">
        <v>8.3000000000000007</v>
      </c>
      <c r="D66" s="2">
        <v>5.9</v>
      </c>
      <c r="E66" s="2">
        <v>1.6</v>
      </c>
      <c r="F66" s="2">
        <v>4.7</v>
      </c>
      <c r="G66" s="2">
        <v>0.9</v>
      </c>
      <c r="H66" s="2" t="s">
        <v>39</v>
      </c>
      <c r="I66" s="2">
        <v>95</v>
      </c>
      <c r="J66" s="2">
        <v>54.6</v>
      </c>
      <c r="K66" s="2">
        <v>81</v>
      </c>
      <c r="L66" s="2" t="s">
        <v>39</v>
      </c>
      <c r="M66" s="2">
        <v>98.5</v>
      </c>
      <c r="N66" s="2" t="s">
        <v>39</v>
      </c>
      <c r="O66" s="2">
        <v>81.099999999999994</v>
      </c>
      <c r="P66" s="2">
        <v>100</v>
      </c>
      <c r="Q66" s="2">
        <v>1</v>
      </c>
      <c r="R66" s="2" t="s">
        <v>39</v>
      </c>
      <c r="S66" s="2" t="s">
        <v>39</v>
      </c>
      <c r="T66" s="2">
        <v>2.4</v>
      </c>
      <c r="U66" s="2">
        <v>50.4</v>
      </c>
      <c r="V66" s="2">
        <v>96.7</v>
      </c>
      <c r="W66" s="2">
        <v>1.5</v>
      </c>
      <c r="X66" s="2">
        <v>6.2</v>
      </c>
      <c r="Y66" s="2">
        <v>3.7</v>
      </c>
      <c r="Z66" s="2">
        <v>100</v>
      </c>
      <c r="AA66" s="2">
        <v>100.2</v>
      </c>
      <c r="AB66" s="2">
        <v>12.7</v>
      </c>
      <c r="AC66" s="2">
        <v>37.4</v>
      </c>
      <c r="AD66" s="2">
        <v>14.2</v>
      </c>
      <c r="AE66" s="2">
        <v>98.9</v>
      </c>
      <c r="AF66" s="2" t="s">
        <v>39</v>
      </c>
      <c r="AG66" s="2">
        <v>2.7</v>
      </c>
      <c r="AH66" s="2">
        <v>100</v>
      </c>
      <c r="AI66" s="2">
        <v>100</v>
      </c>
      <c r="AJ66" s="2">
        <v>2.5</v>
      </c>
      <c r="AK66" s="2">
        <v>91.6</v>
      </c>
      <c r="AL66" s="2">
        <v>5.7</v>
      </c>
      <c r="AM66" s="2">
        <v>3.6</v>
      </c>
      <c r="AN66" s="2">
        <v>10.3</v>
      </c>
      <c r="AO66" s="2">
        <v>9.8000000000000007</v>
      </c>
      <c r="AP66" s="7"/>
    </row>
    <row r="67" spans="2:42" s="2" customFormat="1" ht="16" customHeight="1" x14ac:dyDescent="0.35">
      <c r="B67" s="8">
        <v>2014</v>
      </c>
      <c r="C67" s="2">
        <v>7.8</v>
      </c>
      <c r="D67" s="2">
        <v>9</v>
      </c>
      <c r="E67" s="2">
        <v>1</v>
      </c>
      <c r="F67" s="2">
        <v>4.9000000000000004</v>
      </c>
      <c r="G67" s="2">
        <v>0.9</v>
      </c>
      <c r="H67" s="2">
        <v>100</v>
      </c>
      <c r="I67" s="2">
        <v>98</v>
      </c>
      <c r="J67" s="2">
        <v>54.6</v>
      </c>
      <c r="K67" s="2">
        <v>81</v>
      </c>
      <c r="L67" s="2">
        <v>1</v>
      </c>
      <c r="M67" s="2">
        <v>98.5</v>
      </c>
      <c r="N67" s="2" t="s">
        <v>39</v>
      </c>
      <c r="O67" s="2">
        <v>81.5</v>
      </c>
      <c r="P67" s="2">
        <v>98.4</v>
      </c>
      <c r="Q67" s="2">
        <v>8</v>
      </c>
      <c r="R67" s="2" t="s">
        <v>39</v>
      </c>
      <c r="S67" s="2" t="s">
        <v>39</v>
      </c>
      <c r="T67" s="2">
        <v>2.2999999999999998</v>
      </c>
      <c r="U67" s="2">
        <v>51.6</v>
      </c>
      <c r="V67" s="2">
        <v>97.1</v>
      </c>
      <c r="W67" s="2">
        <v>1.3</v>
      </c>
      <c r="X67" s="2">
        <v>6.3</v>
      </c>
      <c r="Y67" s="2">
        <v>3.9</v>
      </c>
      <c r="Z67" s="2">
        <v>100</v>
      </c>
      <c r="AA67" s="2">
        <v>101</v>
      </c>
      <c r="AB67" s="2">
        <v>12.9</v>
      </c>
      <c r="AC67" s="2">
        <v>36.799999999999997</v>
      </c>
      <c r="AD67" s="2">
        <v>14.3</v>
      </c>
      <c r="AE67" s="2">
        <v>97.3</v>
      </c>
      <c r="AF67" s="2" t="s">
        <v>39</v>
      </c>
      <c r="AG67" s="2">
        <v>2.8</v>
      </c>
      <c r="AH67" s="2">
        <v>100</v>
      </c>
      <c r="AI67" s="2">
        <v>100</v>
      </c>
      <c r="AJ67" s="2">
        <v>2.4</v>
      </c>
      <c r="AK67" s="2">
        <v>88.3</v>
      </c>
      <c r="AL67" s="2">
        <v>2.5</v>
      </c>
      <c r="AM67" s="2">
        <v>3.4</v>
      </c>
      <c r="AN67" s="2">
        <v>10.8</v>
      </c>
      <c r="AO67" s="2">
        <v>10.5</v>
      </c>
      <c r="AP67" s="7"/>
    </row>
    <row r="68" spans="2:42" s="2" customFormat="1" ht="16" customHeight="1" x14ac:dyDescent="0.35">
      <c r="B68" s="8">
        <v>2015</v>
      </c>
      <c r="C68" s="2">
        <v>7.8</v>
      </c>
      <c r="D68" s="2">
        <v>6.7</v>
      </c>
      <c r="E68" s="2">
        <v>1.2</v>
      </c>
      <c r="F68" s="2">
        <v>5</v>
      </c>
      <c r="G68" s="2">
        <v>0.9</v>
      </c>
      <c r="H68" s="2" t="s">
        <v>39</v>
      </c>
      <c r="I68" s="2">
        <v>93</v>
      </c>
      <c r="J68" s="2">
        <v>54.9</v>
      </c>
      <c r="K68" s="2">
        <v>82.3</v>
      </c>
      <c r="L68" s="2">
        <v>1</v>
      </c>
      <c r="M68" s="2">
        <v>98.5</v>
      </c>
      <c r="N68" s="2" t="s">
        <v>39</v>
      </c>
      <c r="O68" s="2">
        <v>81.2</v>
      </c>
      <c r="P68" s="2">
        <v>99.8</v>
      </c>
      <c r="Q68" s="2">
        <v>5</v>
      </c>
      <c r="R68" s="2" t="s">
        <v>39</v>
      </c>
      <c r="S68" s="2" t="s">
        <v>39</v>
      </c>
      <c r="T68" s="2">
        <v>2.2999999999999998</v>
      </c>
      <c r="U68" s="2">
        <v>52.5</v>
      </c>
      <c r="V68" s="2">
        <v>98</v>
      </c>
      <c r="W68" s="2">
        <v>1.3</v>
      </c>
      <c r="X68" s="2">
        <v>6.5</v>
      </c>
      <c r="Y68" s="2">
        <v>4.0999999999999996</v>
      </c>
      <c r="Z68" s="2">
        <v>100</v>
      </c>
      <c r="AA68" s="2">
        <v>102.5</v>
      </c>
      <c r="AB68" s="2">
        <v>13.2</v>
      </c>
      <c r="AC68" s="2">
        <v>36.1</v>
      </c>
      <c r="AD68" s="2">
        <v>14.4</v>
      </c>
      <c r="AE68" s="2">
        <v>99.4</v>
      </c>
      <c r="AF68" s="2">
        <v>91.9</v>
      </c>
      <c r="AG68" s="2">
        <v>2.9</v>
      </c>
      <c r="AH68" s="2">
        <v>100</v>
      </c>
      <c r="AI68" s="2">
        <v>100</v>
      </c>
      <c r="AJ68" s="2">
        <v>2.4</v>
      </c>
      <c r="AK68" s="2" t="s">
        <v>39</v>
      </c>
      <c r="AL68" s="2">
        <v>3.2</v>
      </c>
      <c r="AM68" s="2">
        <v>3.3</v>
      </c>
      <c r="AN68" s="2">
        <v>11</v>
      </c>
      <c r="AO68" s="2">
        <v>10.9</v>
      </c>
      <c r="AP68" s="7"/>
    </row>
    <row r="69" spans="2:42" s="2" customFormat="1" ht="16" customHeight="1" x14ac:dyDescent="0.35">
      <c r="B69" s="8">
        <v>2016</v>
      </c>
      <c r="C69" s="2">
        <v>7.5</v>
      </c>
      <c r="D69" s="2">
        <v>6.5</v>
      </c>
      <c r="E69" s="2">
        <v>1.6</v>
      </c>
      <c r="F69" s="2">
        <v>5.3</v>
      </c>
      <c r="G69" s="2">
        <v>0.9</v>
      </c>
      <c r="H69" s="2" t="s">
        <v>39</v>
      </c>
      <c r="I69" s="2">
        <v>87</v>
      </c>
      <c r="J69" s="2">
        <v>55.4</v>
      </c>
      <c r="K69" s="2">
        <v>82.8</v>
      </c>
      <c r="L69" s="2">
        <v>1</v>
      </c>
      <c r="M69" s="2">
        <v>98.4</v>
      </c>
      <c r="N69" s="2">
        <v>13.5</v>
      </c>
      <c r="O69" s="2">
        <v>81.599999999999994</v>
      </c>
      <c r="P69" s="2">
        <v>95.8</v>
      </c>
      <c r="Q69" s="2">
        <v>6</v>
      </c>
      <c r="R69" s="2" t="s">
        <v>39</v>
      </c>
      <c r="S69" s="2">
        <v>97.6</v>
      </c>
      <c r="T69" s="2">
        <v>2.2000000000000002</v>
      </c>
      <c r="U69" s="2">
        <v>53.3</v>
      </c>
      <c r="V69" s="2">
        <v>99.7</v>
      </c>
      <c r="W69" s="2">
        <v>2</v>
      </c>
      <c r="X69" s="2">
        <v>6.9</v>
      </c>
      <c r="Y69" s="2">
        <v>4.4000000000000004</v>
      </c>
      <c r="Z69" s="2">
        <v>100</v>
      </c>
      <c r="AA69" s="2">
        <v>104.2</v>
      </c>
      <c r="AB69" s="2">
        <v>13.5</v>
      </c>
      <c r="AC69" s="2">
        <v>35.5</v>
      </c>
      <c r="AD69" s="2">
        <v>14.5</v>
      </c>
      <c r="AE69" s="2">
        <v>97.2</v>
      </c>
      <c r="AF69" s="2" t="s">
        <v>39</v>
      </c>
      <c r="AG69" s="2">
        <v>3</v>
      </c>
      <c r="AH69" s="2">
        <v>100</v>
      </c>
      <c r="AI69" s="2">
        <v>100</v>
      </c>
      <c r="AJ69" s="2">
        <v>2.2999999999999998</v>
      </c>
      <c r="AK69" s="2" t="s">
        <v>39</v>
      </c>
      <c r="AL69" s="2">
        <v>5.6</v>
      </c>
      <c r="AM69" s="2">
        <v>3.2</v>
      </c>
      <c r="AN69" s="2">
        <v>10.9</v>
      </c>
      <c r="AO69" s="2">
        <v>11.4</v>
      </c>
      <c r="AP69" s="7"/>
    </row>
    <row r="70" spans="2:42" s="2" customFormat="1" ht="16" customHeight="1" x14ac:dyDescent="0.35">
      <c r="B70" s="8">
        <v>2017</v>
      </c>
      <c r="C70" s="2">
        <v>6.9</v>
      </c>
      <c r="D70" s="2">
        <v>5.3</v>
      </c>
      <c r="E70" s="2">
        <v>1.6</v>
      </c>
      <c r="F70" s="2">
        <v>5</v>
      </c>
      <c r="G70" s="2">
        <v>0.8</v>
      </c>
      <c r="H70" s="2">
        <v>100</v>
      </c>
      <c r="I70" s="2">
        <v>90</v>
      </c>
      <c r="J70" s="2">
        <v>55.6</v>
      </c>
      <c r="K70" s="2">
        <v>83.8</v>
      </c>
      <c r="L70" s="2">
        <v>1</v>
      </c>
      <c r="M70" s="2">
        <v>98.4</v>
      </c>
      <c r="N70" s="2" t="s">
        <v>39</v>
      </c>
      <c r="O70" s="2">
        <v>81.599999999999994</v>
      </c>
      <c r="P70" s="2">
        <v>98.5</v>
      </c>
      <c r="Q70" s="2">
        <v>1</v>
      </c>
      <c r="R70" s="2" t="s">
        <v>39</v>
      </c>
      <c r="S70" s="2" t="s">
        <v>39</v>
      </c>
      <c r="T70" s="2">
        <v>2.2000000000000002</v>
      </c>
      <c r="U70" s="2">
        <v>53.3</v>
      </c>
      <c r="V70" s="2">
        <v>99.8</v>
      </c>
      <c r="W70" s="2">
        <v>1.3</v>
      </c>
      <c r="X70" s="2">
        <v>7.4</v>
      </c>
      <c r="Y70" s="2">
        <v>4.7</v>
      </c>
      <c r="Z70" s="2">
        <v>100</v>
      </c>
      <c r="AA70" s="2">
        <v>104.4</v>
      </c>
      <c r="AB70" s="2">
        <v>13.8</v>
      </c>
      <c r="AC70" s="2">
        <v>35</v>
      </c>
      <c r="AD70" s="2">
        <v>14.6</v>
      </c>
      <c r="AE70" s="2">
        <v>98.6</v>
      </c>
      <c r="AF70" s="2" t="s">
        <v>39</v>
      </c>
      <c r="AG70" s="2">
        <v>2.8</v>
      </c>
      <c r="AH70" s="2">
        <v>100</v>
      </c>
      <c r="AI70" s="2">
        <v>100</v>
      </c>
      <c r="AJ70" s="2">
        <v>2.2999999999999998</v>
      </c>
      <c r="AK70" s="2" t="s">
        <v>39</v>
      </c>
      <c r="AL70" s="2">
        <v>2</v>
      </c>
      <c r="AM70" s="2">
        <v>3.1</v>
      </c>
      <c r="AN70" s="2">
        <v>10.5</v>
      </c>
      <c r="AO70" s="2">
        <v>10</v>
      </c>
      <c r="AP70" s="7"/>
    </row>
    <row r="71" spans="2:42" s="2" customFormat="1" ht="16" customHeight="1" x14ac:dyDescent="0.35">
      <c r="B71" s="8">
        <v>2018</v>
      </c>
      <c r="C71" s="2">
        <v>5.7</v>
      </c>
      <c r="D71" s="2">
        <v>7.2</v>
      </c>
      <c r="E71" s="2">
        <v>1.9</v>
      </c>
      <c r="F71" s="2">
        <v>4.3</v>
      </c>
      <c r="G71" s="2">
        <v>0.8</v>
      </c>
      <c r="H71" s="2" t="s">
        <v>39</v>
      </c>
      <c r="I71" s="2">
        <v>85</v>
      </c>
      <c r="J71" s="2">
        <v>55.6</v>
      </c>
      <c r="K71" s="2">
        <v>85.9</v>
      </c>
      <c r="L71" s="2">
        <v>42</v>
      </c>
      <c r="M71" s="2">
        <v>98.4</v>
      </c>
      <c r="N71" s="2" t="s">
        <v>39</v>
      </c>
      <c r="O71" s="2">
        <v>81.7</v>
      </c>
      <c r="P71" s="2">
        <v>96.5</v>
      </c>
      <c r="Q71" s="2" t="s">
        <v>39</v>
      </c>
      <c r="R71" s="2" t="s">
        <v>39</v>
      </c>
      <c r="S71" s="2" t="s">
        <v>39</v>
      </c>
      <c r="T71" s="2">
        <v>2.2000000000000002</v>
      </c>
      <c r="U71" s="2">
        <v>53.8</v>
      </c>
      <c r="V71" s="2">
        <v>99.7</v>
      </c>
      <c r="W71" s="2">
        <v>1.3</v>
      </c>
      <c r="X71" s="2">
        <v>7.9</v>
      </c>
      <c r="Y71" s="2">
        <v>4.7</v>
      </c>
      <c r="Z71" s="2">
        <v>100</v>
      </c>
      <c r="AA71" s="2">
        <v>103.3</v>
      </c>
      <c r="AB71" s="2">
        <v>14.2</v>
      </c>
      <c r="AC71" s="2">
        <v>34.4</v>
      </c>
      <c r="AD71" s="2">
        <v>14.8</v>
      </c>
      <c r="AE71" s="2">
        <v>97.8</v>
      </c>
      <c r="AF71" s="2" t="s">
        <v>39</v>
      </c>
      <c r="AG71" s="2" t="s">
        <v>39</v>
      </c>
      <c r="AH71" s="2">
        <v>100</v>
      </c>
      <c r="AI71" s="2">
        <v>100</v>
      </c>
      <c r="AJ71" s="2">
        <v>2.2999999999999998</v>
      </c>
      <c r="AK71" s="2" t="s">
        <v>39</v>
      </c>
      <c r="AL71" s="2">
        <v>4.2</v>
      </c>
      <c r="AM71" s="2">
        <v>3.1</v>
      </c>
      <c r="AN71" s="2">
        <v>10.4</v>
      </c>
      <c r="AO71" s="2">
        <v>9.6</v>
      </c>
      <c r="AP71" s="7"/>
    </row>
    <row r="72" spans="2:42" s="2" customFormat="1" ht="16" customHeight="1" x14ac:dyDescent="0.35">
      <c r="B72" s="8">
        <v>2019</v>
      </c>
      <c r="C72" s="2">
        <v>5.3</v>
      </c>
      <c r="D72" s="2">
        <v>5.3</v>
      </c>
      <c r="E72" s="2">
        <v>2</v>
      </c>
      <c r="F72" s="2">
        <v>4</v>
      </c>
      <c r="G72" s="2">
        <v>0.8</v>
      </c>
      <c r="H72" s="2" t="s">
        <v>39</v>
      </c>
      <c r="I72" s="2">
        <v>88</v>
      </c>
      <c r="J72" s="2">
        <v>55.9</v>
      </c>
      <c r="K72" s="2">
        <v>86.3</v>
      </c>
      <c r="L72" s="2">
        <v>47</v>
      </c>
      <c r="M72" s="2">
        <v>98.4</v>
      </c>
      <c r="N72" s="2" t="s">
        <v>39</v>
      </c>
      <c r="O72" s="2">
        <v>81.900000000000006</v>
      </c>
      <c r="P72" s="2">
        <v>97.8</v>
      </c>
      <c r="Q72" s="2" t="s">
        <v>39</v>
      </c>
      <c r="R72" s="2" t="s">
        <v>39</v>
      </c>
      <c r="S72" s="2" t="s">
        <v>39</v>
      </c>
      <c r="T72" s="2">
        <v>2.2000000000000002</v>
      </c>
      <c r="U72" s="2">
        <v>54.4</v>
      </c>
      <c r="V72" s="2" t="s">
        <v>39</v>
      </c>
      <c r="W72" s="2">
        <v>1.2</v>
      </c>
      <c r="X72" s="2">
        <v>8.3000000000000007</v>
      </c>
      <c r="Y72" s="2" t="s">
        <v>39</v>
      </c>
      <c r="Z72" s="2">
        <v>100</v>
      </c>
      <c r="AA72" s="2">
        <v>102.7</v>
      </c>
      <c r="AB72" s="2">
        <v>14.6</v>
      </c>
      <c r="AC72" s="2">
        <v>33.799999999999997</v>
      </c>
      <c r="AD72" s="2">
        <v>14.9</v>
      </c>
      <c r="AE72" s="2">
        <v>99.5</v>
      </c>
      <c r="AF72" s="2">
        <v>91</v>
      </c>
      <c r="AG72" s="2" t="s">
        <v>39</v>
      </c>
      <c r="AH72" s="2">
        <v>100</v>
      </c>
      <c r="AI72" s="2">
        <v>100</v>
      </c>
      <c r="AJ72" s="2">
        <v>2.2999999999999998</v>
      </c>
      <c r="AK72" s="2" t="s">
        <v>39</v>
      </c>
      <c r="AL72" s="2">
        <v>4.8</v>
      </c>
      <c r="AM72" s="2">
        <v>3.1</v>
      </c>
      <c r="AN72" s="2">
        <v>11</v>
      </c>
      <c r="AO72" s="2">
        <v>8.8000000000000007</v>
      </c>
      <c r="AP72" s="7"/>
    </row>
    <row r="73" spans="2:42" s="2" customFormat="1" ht="16" customHeight="1" x14ac:dyDescent="0.35">
      <c r="B73" s="8">
        <v>2020</v>
      </c>
      <c r="C73" s="2">
        <v>4.9000000000000004</v>
      </c>
      <c r="D73" s="2">
        <v>4.4000000000000004</v>
      </c>
      <c r="E73" s="2">
        <v>2</v>
      </c>
      <c r="F73" s="2">
        <v>4.5</v>
      </c>
      <c r="G73" s="2">
        <v>0.8</v>
      </c>
      <c r="H73" s="2" t="s">
        <v>39</v>
      </c>
      <c r="I73" s="2">
        <v>85</v>
      </c>
      <c r="J73" s="2">
        <v>55.5</v>
      </c>
      <c r="K73" s="2">
        <v>88.7</v>
      </c>
      <c r="L73" s="2">
        <v>28</v>
      </c>
      <c r="M73" s="2">
        <v>98.1</v>
      </c>
      <c r="N73" s="2" t="s">
        <v>39</v>
      </c>
      <c r="O73" s="2">
        <v>81.2</v>
      </c>
      <c r="P73" s="2">
        <v>96.1</v>
      </c>
      <c r="Q73" s="2" t="s">
        <v>39</v>
      </c>
      <c r="R73" s="2" t="s">
        <v>39</v>
      </c>
      <c r="S73" s="2" t="s">
        <v>39</v>
      </c>
      <c r="T73" s="2">
        <v>2.2000000000000002</v>
      </c>
      <c r="U73" s="2">
        <v>55.2</v>
      </c>
      <c r="V73" s="2" t="s">
        <v>39</v>
      </c>
      <c r="W73" s="2">
        <v>1.2</v>
      </c>
      <c r="X73" s="2">
        <v>9</v>
      </c>
      <c r="Y73" s="2" t="s">
        <v>39</v>
      </c>
      <c r="Z73" s="2">
        <v>100</v>
      </c>
      <c r="AA73" s="2">
        <v>102.9</v>
      </c>
      <c r="AB73" s="2" t="s">
        <v>39</v>
      </c>
      <c r="AC73" s="2" t="s">
        <v>39</v>
      </c>
      <c r="AD73" s="2">
        <v>15</v>
      </c>
      <c r="AE73" s="2">
        <v>97.6</v>
      </c>
      <c r="AF73" s="2" t="s">
        <v>39</v>
      </c>
      <c r="AG73" s="2" t="s">
        <v>39</v>
      </c>
      <c r="AH73" s="2">
        <v>100</v>
      </c>
      <c r="AI73" s="2">
        <v>100</v>
      </c>
      <c r="AJ73" s="2">
        <v>2.2999999999999998</v>
      </c>
      <c r="AK73" s="2" t="s">
        <v>39</v>
      </c>
      <c r="AL73" s="2">
        <v>1.6</v>
      </c>
      <c r="AM73" s="2">
        <v>3.2</v>
      </c>
      <c r="AN73" s="2">
        <v>11.4</v>
      </c>
      <c r="AO73" s="2">
        <v>10.3</v>
      </c>
      <c r="AP73" s="7"/>
    </row>
    <row r="74" spans="2:42" s="2" customFormat="1" ht="16" customHeight="1" x14ac:dyDescent="0.35">
      <c r="B74" s="8">
        <v>2021</v>
      </c>
      <c r="C74" s="2">
        <v>4.4000000000000004</v>
      </c>
      <c r="D74" s="2">
        <v>5.5</v>
      </c>
      <c r="E74" s="2">
        <v>1.5</v>
      </c>
      <c r="F74" s="2">
        <v>5.8</v>
      </c>
      <c r="G74" s="2">
        <v>0.8</v>
      </c>
      <c r="H74" s="2" t="s">
        <v>39</v>
      </c>
      <c r="I74" s="2">
        <v>86</v>
      </c>
      <c r="J74" s="2">
        <v>55.8</v>
      </c>
      <c r="K74" s="2">
        <v>93.9</v>
      </c>
      <c r="L74" s="2">
        <v>26</v>
      </c>
      <c r="M74" s="2">
        <v>98</v>
      </c>
      <c r="N74" s="2">
        <v>15</v>
      </c>
      <c r="O74" s="2">
        <v>81.2</v>
      </c>
      <c r="P74" s="2">
        <v>99.7</v>
      </c>
      <c r="Q74" s="2" t="s">
        <v>39</v>
      </c>
      <c r="R74" s="2" t="s">
        <v>39</v>
      </c>
      <c r="S74" s="2" t="s">
        <v>39</v>
      </c>
      <c r="T74" s="2">
        <v>2.1</v>
      </c>
      <c r="U74" s="2">
        <v>55.5</v>
      </c>
      <c r="V74" s="2" t="s">
        <v>39</v>
      </c>
      <c r="W74" s="2">
        <v>0.9</v>
      </c>
      <c r="X74" s="2">
        <v>8.6999999999999993</v>
      </c>
      <c r="Y74" s="2" t="s">
        <v>39</v>
      </c>
      <c r="Z74" s="2">
        <v>100</v>
      </c>
      <c r="AA74" s="2" t="s">
        <v>39</v>
      </c>
      <c r="AB74" s="2" t="s">
        <v>39</v>
      </c>
      <c r="AC74" s="2" t="s">
        <v>39</v>
      </c>
      <c r="AD74" s="2">
        <v>15.2</v>
      </c>
      <c r="AE74" s="2">
        <v>99.8</v>
      </c>
      <c r="AF74" s="2" t="s">
        <v>39</v>
      </c>
      <c r="AG74" s="2" t="s">
        <v>39</v>
      </c>
      <c r="AH74" s="2">
        <v>100</v>
      </c>
      <c r="AI74" s="2">
        <v>100</v>
      </c>
      <c r="AJ74" s="2">
        <v>2.2999999999999998</v>
      </c>
      <c r="AK74" s="2" t="s">
        <v>39</v>
      </c>
      <c r="AL74" s="2">
        <v>2.5</v>
      </c>
      <c r="AM74" s="2">
        <v>3.3</v>
      </c>
      <c r="AN74" s="2">
        <v>12.3</v>
      </c>
      <c r="AO74" s="2">
        <v>12</v>
      </c>
      <c r="AP74" s="7"/>
    </row>
    <row r="75" spans="2:42" s="2" customFormat="1" ht="16" customHeight="1" x14ac:dyDescent="0.35">
      <c r="B75" s="8">
        <v>2022</v>
      </c>
      <c r="C75" s="2">
        <v>4.2</v>
      </c>
      <c r="D75" s="2">
        <v>7.9</v>
      </c>
      <c r="E75" s="2">
        <v>1.2</v>
      </c>
      <c r="F75" s="2">
        <v>4.3</v>
      </c>
      <c r="G75" s="2">
        <v>0.8</v>
      </c>
      <c r="H75" s="2">
        <v>100</v>
      </c>
      <c r="I75" s="2">
        <v>84</v>
      </c>
      <c r="J75" s="2">
        <v>55.9</v>
      </c>
      <c r="K75" s="2">
        <v>94.5</v>
      </c>
      <c r="L75" s="2">
        <v>33</v>
      </c>
      <c r="M75" s="2">
        <v>98.1</v>
      </c>
      <c r="N75" s="2" t="s">
        <v>39</v>
      </c>
      <c r="O75" s="2">
        <v>81.3</v>
      </c>
      <c r="P75" s="2">
        <v>96.2</v>
      </c>
      <c r="Q75" s="2" t="s">
        <v>39</v>
      </c>
      <c r="R75" s="2" t="s">
        <v>39</v>
      </c>
      <c r="S75" s="2" t="s">
        <v>39</v>
      </c>
      <c r="T75" s="2">
        <v>2.1</v>
      </c>
      <c r="U75" s="2">
        <v>56.9</v>
      </c>
      <c r="V75" s="2" t="s">
        <v>39</v>
      </c>
      <c r="W75" s="2">
        <v>1.7</v>
      </c>
      <c r="X75" s="2">
        <v>8.6999999999999993</v>
      </c>
      <c r="Y75" s="2" t="s">
        <v>39</v>
      </c>
      <c r="Z75" s="2">
        <v>100</v>
      </c>
      <c r="AA75" s="2" t="s">
        <v>39</v>
      </c>
      <c r="AB75" s="2" t="s">
        <v>39</v>
      </c>
      <c r="AC75" s="2" t="s">
        <v>39</v>
      </c>
      <c r="AD75" s="2">
        <v>15.4</v>
      </c>
      <c r="AE75" s="2">
        <v>97.2</v>
      </c>
      <c r="AF75" s="2" t="s">
        <v>39</v>
      </c>
      <c r="AG75" s="2" t="s">
        <v>39</v>
      </c>
      <c r="AH75" s="2">
        <v>100</v>
      </c>
      <c r="AI75" s="2">
        <v>100</v>
      </c>
      <c r="AJ75" s="2">
        <v>2.2999999999999998</v>
      </c>
      <c r="AK75" s="2" t="s">
        <v>39</v>
      </c>
      <c r="AL75" s="2">
        <v>3.5</v>
      </c>
      <c r="AM75" s="2">
        <v>3.5</v>
      </c>
      <c r="AN75" s="2">
        <v>12.2</v>
      </c>
      <c r="AO75" s="2">
        <v>10.3</v>
      </c>
      <c r="AP75" s="7"/>
    </row>
    <row r="76" spans="2:42" s="2" customFormat="1" ht="16" customHeight="1" x14ac:dyDescent="0.35">
      <c r="B76" s="8">
        <v>2023</v>
      </c>
      <c r="C76" s="2">
        <v>3.8</v>
      </c>
      <c r="D76" s="2">
        <v>6.6</v>
      </c>
      <c r="E76" s="2">
        <v>1</v>
      </c>
      <c r="F76" s="2">
        <v>4.5</v>
      </c>
      <c r="G76" s="2">
        <v>0.8</v>
      </c>
      <c r="H76" s="2" t="s">
        <v>39</v>
      </c>
      <c r="I76" s="2">
        <v>87</v>
      </c>
      <c r="J76" s="2">
        <v>55.8</v>
      </c>
      <c r="K76" s="2" t="s">
        <v>39</v>
      </c>
      <c r="L76" s="2">
        <v>33</v>
      </c>
      <c r="M76" s="2" t="s">
        <v>39</v>
      </c>
      <c r="N76" s="2" t="s">
        <v>39</v>
      </c>
      <c r="O76" s="2">
        <v>81.5</v>
      </c>
      <c r="P76" s="2" t="s">
        <v>39</v>
      </c>
      <c r="Q76" s="2" t="s">
        <v>39</v>
      </c>
      <c r="R76" s="2" t="s">
        <v>39</v>
      </c>
      <c r="S76" s="2" t="s">
        <v>39</v>
      </c>
      <c r="T76" s="2">
        <v>2</v>
      </c>
      <c r="U76" s="2">
        <v>57.5</v>
      </c>
      <c r="V76" s="2" t="s">
        <v>39</v>
      </c>
      <c r="W76" s="2" t="s">
        <v>39</v>
      </c>
      <c r="X76" s="2">
        <v>9.1</v>
      </c>
      <c r="Y76" s="2" t="s">
        <v>39</v>
      </c>
      <c r="Z76" s="2" t="s">
        <v>39</v>
      </c>
      <c r="AA76" s="2" t="s">
        <v>39</v>
      </c>
      <c r="AB76" s="2" t="s">
        <v>39</v>
      </c>
      <c r="AC76" s="2" t="s">
        <v>39</v>
      </c>
      <c r="AD76" s="2" t="s">
        <v>39</v>
      </c>
      <c r="AE76" s="2" t="s">
        <v>39</v>
      </c>
      <c r="AF76" s="2" t="s">
        <v>39</v>
      </c>
      <c r="AG76" s="2" t="s">
        <v>39</v>
      </c>
      <c r="AH76" s="2">
        <v>100</v>
      </c>
      <c r="AI76" s="2">
        <v>100</v>
      </c>
      <c r="AJ76" s="2">
        <v>2.2000000000000002</v>
      </c>
      <c r="AK76" s="2" t="s">
        <v>39</v>
      </c>
      <c r="AL76" s="2" t="s">
        <v>39</v>
      </c>
      <c r="AM76" s="2">
        <v>3.6</v>
      </c>
      <c r="AN76" s="2">
        <v>13.1</v>
      </c>
      <c r="AO76" s="2">
        <v>11</v>
      </c>
      <c r="AP76" s="7"/>
    </row>
    <row r="77" spans="2:42" s="2" customFormat="1" ht="16" customHeight="1" x14ac:dyDescent="0.35">
      <c r="B77" s="8">
        <v>2024</v>
      </c>
      <c r="C77" s="2" t="s">
        <v>39</v>
      </c>
      <c r="D77" s="2" t="s">
        <v>39</v>
      </c>
      <c r="E77" s="2">
        <v>1.3</v>
      </c>
      <c r="F77" s="2">
        <v>4.7</v>
      </c>
      <c r="G77" s="2" t="s">
        <v>39</v>
      </c>
      <c r="H77" s="2" t="s">
        <v>39</v>
      </c>
      <c r="I77" s="2">
        <v>85</v>
      </c>
      <c r="J77" s="2">
        <v>55.5</v>
      </c>
      <c r="K77" s="2" t="s">
        <v>39</v>
      </c>
      <c r="L77" s="2">
        <v>31</v>
      </c>
      <c r="M77" s="2" t="s">
        <v>39</v>
      </c>
      <c r="N77" s="2" t="s">
        <v>39</v>
      </c>
      <c r="O77" s="2" t="s">
        <v>39</v>
      </c>
      <c r="P77" s="2" t="s">
        <v>39</v>
      </c>
      <c r="Q77" s="2" t="s">
        <v>39</v>
      </c>
      <c r="R77" s="2" t="s">
        <v>39</v>
      </c>
      <c r="S77" s="2" t="s">
        <v>39</v>
      </c>
      <c r="T77" s="2" t="s">
        <v>39</v>
      </c>
      <c r="U77" s="2" t="s">
        <v>39</v>
      </c>
      <c r="V77" s="2" t="s">
        <v>39</v>
      </c>
      <c r="W77" s="2" t="s">
        <v>39</v>
      </c>
      <c r="X77" s="2" t="s">
        <v>39</v>
      </c>
      <c r="Y77" s="2" t="s">
        <v>39</v>
      </c>
      <c r="Z77" s="2" t="s">
        <v>39</v>
      </c>
      <c r="AA77" s="2" t="s">
        <v>39</v>
      </c>
      <c r="AB77" s="2" t="s">
        <v>39</v>
      </c>
      <c r="AC77" s="2" t="s">
        <v>39</v>
      </c>
      <c r="AD77" s="2" t="s">
        <v>39</v>
      </c>
      <c r="AE77" s="2" t="s">
        <v>39</v>
      </c>
      <c r="AF77" s="2" t="s">
        <v>39</v>
      </c>
      <c r="AG77" s="2" t="s">
        <v>39</v>
      </c>
      <c r="AH77" s="2" t="s">
        <v>39</v>
      </c>
      <c r="AI77" s="2" t="s">
        <v>39</v>
      </c>
      <c r="AJ77" s="2" t="s">
        <v>39</v>
      </c>
      <c r="AK77" s="2" t="s">
        <v>39</v>
      </c>
      <c r="AL77" s="2">
        <v>1.5</v>
      </c>
      <c r="AM77" s="2" t="s">
        <v>39</v>
      </c>
      <c r="AN77" s="2">
        <v>13.1</v>
      </c>
      <c r="AO77" s="2">
        <v>11.7</v>
      </c>
      <c r="AP77" s="7"/>
    </row>
    <row r="78" spans="2:42"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78"/>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44</v>
      </c>
    </row>
    <row r="3" spans="2:23" x14ac:dyDescent="0.35">
      <c r="C3" s="4" t="s">
        <v>41</v>
      </c>
    </row>
    <row r="4" spans="2:23" x14ac:dyDescent="0.35">
      <c r="C4" s="4" t="s">
        <v>42</v>
      </c>
    </row>
    <row r="7" spans="2:23" ht="43.5" x14ac:dyDescent="0.35">
      <c r="B7" s="5" t="s">
        <v>43</v>
      </c>
      <c r="C7" s="6" t="s">
        <v>1</v>
      </c>
      <c r="D7" s="6" t="s">
        <v>2</v>
      </c>
      <c r="E7" s="6" t="s">
        <v>3</v>
      </c>
      <c r="F7" s="6" t="s">
        <v>8</v>
      </c>
      <c r="G7" s="6" t="s">
        <v>13</v>
      </c>
      <c r="H7" s="6" t="s">
        <v>15</v>
      </c>
      <c r="I7" s="6" t="s">
        <v>16</v>
      </c>
      <c r="J7" s="6" t="s">
        <v>18</v>
      </c>
      <c r="K7" s="6" t="s">
        <v>19</v>
      </c>
      <c r="L7" s="6" t="s">
        <v>20</v>
      </c>
      <c r="M7" s="6" t="s">
        <v>21</v>
      </c>
      <c r="N7" s="6" t="s">
        <v>22</v>
      </c>
      <c r="O7" s="6" t="s">
        <v>24</v>
      </c>
      <c r="P7" s="6" t="s">
        <v>26</v>
      </c>
      <c r="Q7" s="6" t="s">
        <v>27</v>
      </c>
      <c r="R7" s="6" t="s">
        <v>28</v>
      </c>
      <c r="S7" s="6" t="s">
        <v>30</v>
      </c>
      <c r="T7" s="6" t="s">
        <v>34</v>
      </c>
      <c r="U7" s="6" t="s">
        <v>35</v>
      </c>
      <c r="V7" s="6" t="s">
        <v>38</v>
      </c>
      <c r="W7" s="7"/>
    </row>
    <row r="8" spans="2:23" s="2" customFormat="1" ht="16" customHeight="1" x14ac:dyDescent="0.35">
      <c r="B8" s="8">
        <v>1955</v>
      </c>
      <c r="C8" s="2">
        <v>9.6</v>
      </c>
      <c r="D8" s="2" t="s">
        <v>39</v>
      </c>
      <c r="E8" s="2" t="s">
        <v>39</v>
      </c>
      <c r="F8" s="2" t="s">
        <v>39</v>
      </c>
      <c r="G8" s="2" t="s">
        <v>39</v>
      </c>
      <c r="H8" s="2" t="s">
        <v>39</v>
      </c>
      <c r="I8" s="2" t="s">
        <v>39</v>
      </c>
      <c r="J8" s="2" t="s">
        <v>39</v>
      </c>
      <c r="K8" s="2" t="s">
        <v>39</v>
      </c>
      <c r="L8" s="2" t="s">
        <v>39</v>
      </c>
      <c r="M8" s="2" t="s">
        <v>39</v>
      </c>
      <c r="N8" s="2" t="s">
        <v>39</v>
      </c>
      <c r="O8" s="2" t="s">
        <v>39</v>
      </c>
      <c r="P8" s="2" t="s">
        <v>39</v>
      </c>
      <c r="Q8" s="2" t="s">
        <v>39</v>
      </c>
      <c r="R8" s="2" t="s">
        <v>39</v>
      </c>
      <c r="S8" s="2" t="s">
        <v>39</v>
      </c>
      <c r="T8" s="2" t="s">
        <v>39</v>
      </c>
      <c r="U8" s="2" t="s">
        <v>39</v>
      </c>
      <c r="V8" s="2" t="s">
        <v>39</v>
      </c>
      <c r="W8" s="7"/>
    </row>
    <row r="9" spans="2:23" s="2" customFormat="1" ht="16" customHeight="1" x14ac:dyDescent="0.35">
      <c r="B9" s="8">
        <v>1956</v>
      </c>
      <c r="C9" s="2">
        <v>13.1</v>
      </c>
      <c r="D9" s="2" t="s">
        <v>39</v>
      </c>
      <c r="E9" s="2" t="s">
        <v>39</v>
      </c>
      <c r="F9" s="2" t="s">
        <v>39</v>
      </c>
      <c r="G9" s="2" t="s">
        <v>39</v>
      </c>
      <c r="H9" s="2" t="s">
        <v>39</v>
      </c>
      <c r="I9" s="2" t="s">
        <v>39</v>
      </c>
      <c r="J9" s="2" t="s">
        <v>39</v>
      </c>
      <c r="K9" s="2" t="s">
        <v>39</v>
      </c>
      <c r="L9" s="2" t="s">
        <v>39</v>
      </c>
      <c r="M9" s="2" t="s">
        <v>39</v>
      </c>
      <c r="N9" s="2" t="s">
        <v>39</v>
      </c>
      <c r="O9" s="2" t="s">
        <v>39</v>
      </c>
      <c r="P9" s="2" t="s">
        <v>39</v>
      </c>
      <c r="Q9" s="2" t="s">
        <v>39</v>
      </c>
      <c r="R9" s="2" t="s">
        <v>39</v>
      </c>
      <c r="S9" s="2" t="s">
        <v>39</v>
      </c>
      <c r="T9" s="2" t="s">
        <v>39</v>
      </c>
      <c r="U9" s="2" t="s">
        <v>39</v>
      </c>
      <c r="V9" s="2" t="s">
        <v>39</v>
      </c>
      <c r="W9" s="7"/>
    </row>
    <row r="10" spans="2:23" s="2" customFormat="1" ht="16" customHeight="1" x14ac:dyDescent="0.35">
      <c r="B10" s="8">
        <v>1957</v>
      </c>
      <c r="C10" s="2">
        <v>12.3</v>
      </c>
      <c r="D10" s="2" t="s">
        <v>39</v>
      </c>
      <c r="E10" s="2" t="s">
        <v>39</v>
      </c>
      <c r="F10" s="2" t="s">
        <v>39</v>
      </c>
      <c r="G10" s="2" t="s">
        <v>39</v>
      </c>
      <c r="H10" s="2" t="s">
        <v>39</v>
      </c>
      <c r="I10" s="2" t="s">
        <v>39</v>
      </c>
      <c r="J10" s="2" t="s">
        <v>39</v>
      </c>
      <c r="K10" s="2" t="s">
        <v>39</v>
      </c>
      <c r="L10" s="2" t="s">
        <v>39</v>
      </c>
      <c r="M10" s="2" t="s">
        <v>39</v>
      </c>
      <c r="N10" s="2" t="s">
        <v>39</v>
      </c>
      <c r="O10" s="2" t="s">
        <v>39</v>
      </c>
      <c r="P10" s="2" t="s">
        <v>39</v>
      </c>
      <c r="Q10" s="2" t="s">
        <v>39</v>
      </c>
      <c r="R10" s="2" t="s">
        <v>39</v>
      </c>
      <c r="S10" s="2" t="s">
        <v>39</v>
      </c>
      <c r="T10" s="2" t="s">
        <v>39</v>
      </c>
      <c r="U10" s="2" t="s">
        <v>39</v>
      </c>
      <c r="V10" s="2" t="s">
        <v>39</v>
      </c>
      <c r="W10" s="7"/>
    </row>
    <row r="11" spans="2:23" s="2" customFormat="1" ht="16" customHeight="1" x14ac:dyDescent="0.35">
      <c r="B11" s="8">
        <v>1958</v>
      </c>
      <c r="C11" s="2">
        <v>13.8</v>
      </c>
      <c r="D11" s="2" t="s">
        <v>39</v>
      </c>
      <c r="E11" s="2" t="s">
        <v>39</v>
      </c>
      <c r="F11" s="2" t="s">
        <v>39</v>
      </c>
      <c r="G11" s="2" t="s">
        <v>39</v>
      </c>
      <c r="H11" s="2" t="s">
        <v>39</v>
      </c>
      <c r="I11" s="2" t="s">
        <v>39</v>
      </c>
      <c r="J11" s="2" t="s">
        <v>39</v>
      </c>
      <c r="K11" s="2" t="s">
        <v>39</v>
      </c>
      <c r="L11" s="2" t="s">
        <v>39</v>
      </c>
      <c r="M11" s="2" t="s">
        <v>39</v>
      </c>
      <c r="N11" s="2" t="s">
        <v>39</v>
      </c>
      <c r="O11" s="2" t="s">
        <v>39</v>
      </c>
      <c r="P11" s="2" t="s">
        <v>39</v>
      </c>
      <c r="Q11" s="2" t="s">
        <v>39</v>
      </c>
      <c r="R11" s="2" t="s">
        <v>39</v>
      </c>
      <c r="S11" s="2" t="s">
        <v>39</v>
      </c>
      <c r="T11" s="2" t="s">
        <v>39</v>
      </c>
      <c r="U11" s="2" t="s">
        <v>39</v>
      </c>
      <c r="V11" s="2" t="s">
        <v>39</v>
      </c>
      <c r="W11" s="7"/>
    </row>
    <row r="12" spans="2:23" s="2" customFormat="1" ht="16" customHeight="1" x14ac:dyDescent="0.35">
      <c r="B12" s="8">
        <v>1959</v>
      </c>
      <c r="C12" s="2">
        <v>12.6</v>
      </c>
      <c r="D12" s="2" t="s">
        <v>39</v>
      </c>
      <c r="E12" s="2" t="s">
        <v>39</v>
      </c>
      <c r="F12" s="2" t="s">
        <v>39</v>
      </c>
      <c r="G12" s="2" t="s">
        <v>39</v>
      </c>
      <c r="H12" s="2" t="s">
        <v>39</v>
      </c>
      <c r="I12" s="2" t="s">
        <v>39</v>
      </c>
      <c r="J12" s="2" t="s">
        <v>39</v>
      </c>
      <c r="K12" s="2" t="s">
        <v>39</v>
      </c>
      <c r="L12" s="2" t="s">
        <v>39</v>
      </c>
      <c r="M12" s="2" t="s">
        <v>39</v>
      </c>
      <c r="N12" s="2" t="s">
        <v>39</v>
      </c>
      <c r="O12" s="2" t="s">
        <v>39</v>
      </c>
      <c r="P12" s="2" t="s">
        <v>39</v>
      </c>
      <c r="Q12" s="2" t="s">
        <v>39</v>
      </c>
      <c r="R12" s="2" t="s">
        <v>39</v>
      </c>
      <c r="S12" s="2" t="s">
        <v>39</v>
      </c>
      <c r="T12" s="2" t="s">
        <v>39</v>
      </c>
      <c r="U12" s="2" t="s">
        <v>39</v>
      </c>
      <c r="V12" s="2" t="s">
        <v>39</v>
      </c>
      <c r="W12" s="7"/>
    </row>
    <row r="13" spans="2:23" s="2" customFormat="1" ht="16" customHeight="1" x14ac:dyDescent="0.35">
      <c r="B13" s="8">
        <v>1960</v>
      </c>
      <c r="C13" s="2">
        <v>14.9</v>
      </c>
      <c r="D13" s="2" t="s">
        <v>39</v>
      </c>
      <c r="E13" s="2" t="s">
        <v>39</v>
      </c>
      <c r="F13" s="2" t="s">
        <v>39</v>
      </c>
      <c r="G13" s="2" t="s">
        <v>39</v>
      </c>
      <c r="H13" s="2" t="s">
        <v>39</v>
      </c>
      <c r="I13" s="2" t="s">
        <v>39</v>
      </c>
      <c r="J13" s="2" t="s">
        <v>39</v>
      </c>
      <c r="K13" s="2" t="s">
        <v>39</v>
      </c>
      <c r="L13" s="2" t="s">
        <v>39</v>
      </c>
      <c r="M13" s="2" t="s">
        <v>39</v>
      </c>
      <c r="N13" s="2" t="s">
        <v>39</v>
      </c>
      <c r="O13" s="2" t="s">
        <v>39</v>
      </c>
      <c r="P13" s="2" t="s">
        <v>39</v>
      </c>
      <c r="Q13" s="2" t="s">
        <v>39</v>
      </c>
      <c r="R13" s="2" t="s">
        <v>39</v>
      </c>
      <c r="S13" s="2" t="s">
        <v>39</v>
      </c>
      <c r="T13" s="2" t="s">
        <v>39</v>
      </c>
      <c r="U13" s="2" t="s">
        <v>39</v>
      </c>
      <c r="V13" s="2" t="s">
        <v>39</v>
      </c>
      <c r="W13" s="7"/>
    </row>
    <row r="14" spans="2:23" s="2" customFormat="1" ht="16" customHeight="1" x14ac:dyDescent="0.35">
      <c r="B14" s="8">
        <v>1961</v>
      </c>
      <c r="C14" s="2">
        <v>14.4</v>
      </c>
      <c r="D14" s="2" t="s">
        <v>39</v>
      </c>
      <c r="E14" s="2" t="s">
        <v>39</v>
      </c>
      <c r="F14" s="2" t="s">
        <v>39</v>
      </c>
      <c r="G14" s="2" t="s">
        <v>39</v>
      </c>
      <c r="H14" s="2" t="s">
        <v>39</v>
      </c>
      <c r="I14" s="2" t="s">
        <v>39</v>
      </c>
      <c r="J14" s="2" t="s">
        <v>39</v>
      </c>
      <c r="K14" s="2" t="s">
        <v>39</v>
      </c>
      <c r="L14" s="2" t="s">
        <v>39</v>
      </c>
      <c r="M14" s="2" t="s">
        <v>39</v>
      </c>
      <c r="N14" s="2" t="s">
        <v>39</v>
      </c>
      <c r="O14" s="2" t="s">
        <v>39</v>
      </c>
      <c r="P14" s="2" t="s">
        <v>39</v>
      </c>
      <c r="Q14" s="2" t="s">
        <v>39</v>
      </c>
      <c r="R14" s="2" t="s">
        <v>39</v>
      </c>
      <c r="S14" s="2" t="s">
        <v>39</v>
      </c>
      <c r="T14" s="2" t="s">
        <v>39</v>
      </c>
      <c r="U14" s="2" t="s">
        <v>39</v>
      </c>
      <c r="V14" s="2" t="s">
        <v>39</v>
      </c>
      <c r="W14" s="7"/>
    </row>
    <row r="15" spans="2:23" s="2" customFormat="1" ht="16" customHeight="1" x14ac:dyDescent="0.35">
      <c r="B15" s="8">
        <v>1962</v>
      </c>
      <c r="C15" s="2">
        <v>15</v>
      </c>
      <c r="D15" s="2" t="s">
        <v>39</v>
      </c>
      <c r="E15" s="2" t="s">
        <v>39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7"/>
    </row>
    <row r="16" spans="2:23" s="2" customFormat="1" ht="16" customHeight="1" x14ac:dyDescent="0.35">
      <c r="B16" s="8">
        <v>1963</v>
      </c>
      <c r="C16" s="2">
        <v>16.899999999999999</v>
      </c>
      <c r="D16" s="2" t="s">
        <v>39</v>
      </c>
      <c r="E16" s="2" t="s">
        <v>39</v>
      </c>
      <c r="F16" s="2" t="s">
        <v>39</v>
      </c>
      <c r="G16" s="2" t="s">
        <v>39</v>
      </c>
      <c r="H16" s="2" t="s">
        <v>39</v>
      </c>
      <c r="I16" s="2" t="s">
        <v>39</v>
      </c>
      <c r="J16" s="2" t="s">
        <v>39</v>
      </c>
      <c r="K16" s="2" t="s">
        <v>39</v>
      </c>
      <c r="L16" s="2" t="s">
        <v>39</v>
      </c>
      <c r="M16" s="2" t="s">
        <v>39</v>
      </c>
      <c r="N16" s="2" t="s">
        <v>39</v>
      </c>
      <c r="O16" s="2" t="s">
        <v>39</v>
      </c>
      <c r="P16" s="2" t="s">
        <v>39</v>
      </c>
      <c r="Q16" s="2" t="s">
        <v>39</v>
      </c>
      <c r="R16" s="2" t="s">
        <v>39</v>
      </c>
      <c r="S16" s="2" t="s">
        <v>39</v>
      </c>
      <c r="T16" s="2" t="s">
        <v>39</v>
      </c>
      <c r="U16" s="2" t="s">
        <v>39</v>
      </c>
      <c r="V16" s="2" t="s">
        <v>39</v>
      </c>
      <c r="W16" s="7"/>
    </row>
    <row r="17" spans="2:23" s="2" customFormat="1" ht="16" customHeight="1" x14ac:dyDescent="0.35">
      <c r="B17" s="8">
        <v>1964</v>
      </c>
      <c r="C17" s="2">
        <v>15.4</v>
      </c>
      <c r="D17" s="2" t="s">
        <v>39</v>
      </c>
      <c r="E17" s="2" t="s">
        <v>39</v>
      </c>
      <c r="F17" s="2" t="s">
        <v>39</v>
      </c>
      <c r="G17" s="2" t="s">
        <v>39</v>
      </c>
      <c r="H17" s="2" t="s">
        <v>39</v>
      </c>
      <c r="I17" s="2" t="s">
        <v>39</v>
      </c>
      <c r="J17" s="2" t="s">
        <v>39</v>
      </c>
      <c r="K17" s="2" t="s">
        <v>39</v>
      </c>
      <c r="L17" s="2" t="s">
        <v>39</v>
      </c>
      <c r="M17" s="2" t="s">
        <v>39</v>
      </c>
      <c r="N17" s="2" t="s">
        <v>39</v>
      </c>
      <c r="O17" s="2" t="s">
        <v>39</v>
      </c>
      <c r="P17" s="2" t="s">
        <v>39</v>
      </c>
      <c r="Q17" s="2" t="s">
        <v>39</v>
      </c>
      <c r="R17" s="2" t="s">
        <v>39</v>
      </c>
      <c r="S17" s="2" t="s">
        <v>39</v>
      </c>
      <c r="T17" s="2" t="s">
        <v>39</v>
      </c>
      <c r="U17" s="2" t="s">
        <v>39</v>
      </c>
      <c r="V17" s="2" t="s">
        <v>39</v>
      </c>
      <c r="W17" s="7"/>
    </row>
    <row r="18" spans="2:23" s="2" customFormat="1" ht="16" customHeight="1" x14ac:dyDescent="0.35">
      <c r="B18" s="8">
        <v>1965</v>
      </c>
      <c r="C18" s="2">
        <v>12.5</v>
      </c>
      <c r="D18" s="2" t="s">
        <v>39</v>
      </c>
      <c r="E18" s="2" t="s">
        <v>39</v>
      </c>
      <c r="F18" s="2" t="s">
        <v>39</v>
      </c>
      <c r="G18" s="2" t="s">
        <v>39</v>
      </c>
      <c r="H18" s="2" t="s">
        <v>39</v>
      </c>
      <c r="I18" s="2" t="s">
        <v>39</v>
      </c>
      <c r="J18" s="2" t="s">
        <v>39</v>
      </c>
      <c r="K18" s="2" t="s">
        <v>39</v>
      </c>
      <c r="L18" s="2" t="s">
        <v>39</v>
      </c>
      <c r="M18" s="2" t="s">
        <v>39</v>
      </c>
      <c r="N18" s="2" t="s">
        <v>39</v>
      </c>
      <c r="O18" s="2" t="s">
        <v>39</v>
      </c>
      <c r="P18" s="2" t="s">
        <v>39</v>
      </c>
      <c r="Q18" s="2" t="s">
        <v>39</v>
      </c>
      <c r="R18" s="2" t="s">
        <v>39</v>
      </c>
      <c r="S18" s="2" t="s">
        <v>39</v>
      </c>
      <c r="T18" s="2" t="s">
        <v>39</v>
      </c>
      <c r="U18" s="2" t="s">
        <v>39</v>
      </c>
      <c r="V18" s="2" t="s">
        <v>39</v>
      </c>
      <c r="W18" s="7"/>
    </row>
    <row r="19" spans="2:23" s="2" customFormat="1" ht="16" customHeight="1" x14ac:dyDescent="0.35">
      <c r="B19" s="8">
        <v>1966</v>
      </c>
      <c r="C19" s="2">
        <v>12.4</v>
      </c>
      <c r="D19" s="2" t="s">
        <v>39</v>
      </c>
      <c r="E19" s="2" t="s">
        <v>39</v>
      </c>
      <c r="F19" s="2" t="s">
        <v>39</v>
      </c>
      <c r="G19" s="2" t="s">
        <v>39</v>
      </c>
      <c r="H19" s="2" t="s">
        <v>39</v>
      </c>
      <c r="I19" s="2" t="s">
        <v>39</v>
      </c>
      <c r="J19" s="2" t="s">
        <v>39</v>
      </c>
      <c r="K19" s="2" t="s">
        <v>39</v>
      </c>
      <c r="L19" s="2" t="s">
        <v>39</v>
      </c>
      <c r="M19" s="2" t="s">
        <v>39</v>
      </c>
      <c r="N19" s="2" t="s">
        <v>39</v>
      </c>
      <c r="O19" s="2" t="s">
        <v>39</v>
      </c>
      <c r="P19" s="2" t="s">
        <v>39</v>
      </c>
      <c r="Q19" s="2" t="s">
        <v>39</v>
      </c>
      <c r="R19" s="2" t="s">
        <v>39</v>
      </c>
      <c r="S19" s="2" t="s">
        <v>39</v>
      </c>
      <c r="T19" s="2" t="s">
        <v>39</v>
      </c>
      <c r="U19" s="2" t="s">
        <v>39</v>
      </c>
      <c r="V19" s="2" t="s">
        <v>39</v>
      </c>
      <c r="W19" s="7"/>
    </row>
    <row r="20" spans="2:23" s="2" customFormat="1" ht="16" customHeight="1" x14ac:dyDescent="0.35">
      <c r="B20" s="8">
        <v>1967</v>
      </c>
      <c r="C20" s="2">
        <v>11.5</v>
      </c>
      <c r="D20" s="2" t="s">
        <v>39</v>
      </c>
      <c r="E20" s="2" t="s">
        <v>39</v>
      </c>
      <c r="F20" s="2" t="s">
        <v>39</v>
      </c>
      <c r="G20" s="2" t="s">
        <v>39</v>
      </c>
      <c r="H20" s="2" t="s">
        <v>39</v>
      </c>
      <c r="I20" s="2" t="s">
        <v>39</v>
      </c>
      <c r="J20" s="2" t="s">
        <v>39</v>
      </c>
      <c r="K20" s="2" t="s">
        <v>39</v>
      </c>
      <c r="L20" s="2" t="s">
        <v>39</v>
      </c>
      <c r="M20" s="2" t="s">
        <v>39</v>
      </c>
      <c r="N20" s="2" t="s">
        <v>39</v>
      </c>
      <c r="O20" s="2" t="s">
        <v>39</v>
      </c>
      <c r="P20" s="2" t="s">
        <v>39</v>
      </c>
      <c r="Q20" s="2" t="s">
        <v>39</v>
      </c>
      <c r="R20" s="2" t="s">
        <v>39</v>
      </c>
      <c r="S20" s="2" t="s">
        <v>39</v>
      </c>
      <c r="T20" s="2" t="s">
        <v>39</v>
      </c>
      <c r="U20" s="2" t="s">
        <v>39</v>
      </c>
      <c r="V20" s="2" t="s">
        <v>39</v>
      </c>
      <c r="W20" s="7"/>
    </row>
    <row r="21" spans="2:23" s="2" customFormat="1" ht="16" customHeight="1" x14ac:dyDescent="0.35">
      <c r="B21" s="8">
        <v>1968</v>
      </c>
      <c r="C21" s="2">
        <v>17.100000000000001</v>
      </c>
      <c r="D21" s="2" t="s">
        <v>39</v>
      </c>
      <c r="E21" s="2" t="s">
        <v>39</v>
      </c>
      <c r="F21" s="2" t="s">
        <v>39</v>
      </c>
      <c r="G21" s="2" t="s">
        <v>39</v>
      </c>
      <c r="H21" s="2" t="s">
        <v>39</v>
      </c>
      <c r="I21" s="2" t="s">
        <v>39</v>
      </c>
      <c r="J21" s="2" t="s">
        <v>39</v>
      </c>
      <c r="K21" s="2" t="s">
        <v>39</v>
      </c>
      <c r="L21" s="2" t="s">
        <v>39</v>
      </c>
      <c r="M21" s="2" t="s">
        <v>39</v>
      </c>
      <c r="N21" s="2" t="s">
        <v>39</v>
      </c>
      <c r="O21" s="2" t="s">
        <v>39</v>
      </c>
      <c r="P21" s="2" t="s">
        <v>39</v>
      </c>
      <c r="Q21" s="2" t="s">
        <v>39</v>
      </c>
      <c r="R21" s="2" t="s">
        <v>39</v>
      </c>
      <c r="S21" s="2" t="s">
        <v>39</v>
      </c>
      <c r="T21" s="2" t="s">
        <v>39</v>
      </c>
      <c r="U21" s="2" t="s">
        <v>39</v>
      </c>
      <c r="V21" s="2" t="s">
        <v>39</v>
      </c>
      <c r="W21" s="7"/>
    </row>
    <row r="22" spans="2:23" s="2" customFormat="1" ht="16" customHeight="1" x14ac:dyDescent="0.35">
      <c r="B22" s="8">
        <v>1969</v>
      </c>
      <c r="C22" s="2">
        <v>12.8</v>
      </c>
      <c r="D22" s="2" t="s">
        <v>39</v>
      </c>
      <c r="E22" s="2" t="s">
        <v>39</v>
      </c>
      <c r="F22" s="2" t="s">
        <v>39</v>
      </c>
      <c r="G22" s="2" t="s">
        <v>39</v>
      </c>
      <c r="H22" s="2" t="s">
        <v>39</v>
      </c>
      <c r="I22" s="2" t="s">
        <v>39</v>
      </c>
      <c r="J22" s="2" t="s">
        <v>39</v>
      </c>
      <c r="K22" s="2" t="s">
        <v>39</v>
      </c>
      <c r="L22" s="2" t="s">
        <v>39</v>
      </c>
      <c r="M22" s="2" t="s">
        <v>39</v>
      </c>
      <c r="N22" s="2" t="s">
        <v>39</v>
      </c>
      <c r="O22" s="2" t="s">
        <v>39</v>
      </c>
      <c r="P22" s="2" t="s">
        <v>39</v>
      </c>
      <c r="Q22" s="2" t="s">
        <v>39</v>
      </c>
      <c r="R22" s="2" t="s">
        <v>39</v>
      </c>
      <c r="S22" s="2" t="s">
        <v>39</v>
      </c>
      <c r="T22" s="2" t="s">
        <v>39</v>
      </c>
      <c r="U22" s="2" t="s">
        <v>39</v>
      </c>
      <c r="V22" s="2" t="s">
        <v>39</v>
      </c>
      <c r="W22" s="7"/>
    </row>
    <row r="23" spans="2:23" s="2" customFormat="1" ht="16" customHeight="1" x14ac:dyDescent="0.35">
      <c r="B23" s="8">
        <v>1970</v>
      </c>
      <c r="C23" s="2">
        <v>21</v>
      </c>
      <c r="D23" s="2" t="s">
        <v>39</v>
      </c>
      <c r="E23" s="2" t="s">
        <v>39</v>
      </c>
      <c r="F23" s="2" t="s">
        <v>39</v>
      </c>
      <c r="G23" s="2" t="s">
        <v>39</v>
      </c>
      <c r="H23" s="2" t="s">
        <v>39</v>
      </c>
      <c r="I23" s="2" t="s">
        <v>39</v>
      </c>
      <c r="J23" s="2" t="s">
        <v>39</v>
      </c>
      <c r="K23" s="2" t="s">
        <v>39</v>
      </c>
      <c r="L23" s="2" t="s">
        <v>39</v>
      </c>
      <c r="M23" s="2" t="s">
        <v>39</v>
      </c>
      <c r="N23" s="2" t="s">
        <v>39</v>
      </c>
      <c r="O23" s="2" t="s">
        <v>39</v>
      </c>
      <c r="P23" s="2" t="s">
        <v>39</v>
      </c>
      <c r="Q23" s="2" t="s">
        <v>39</v>
      </c>
      <c r="R23" s="2" t="s">
        <v>39</v>
      </c>
      <c r="S23" s="2" t="s">
        <v>39</v>
      </c>
      <c r="T23" s="2" t="s">
        <v>39</v>
      </c>
      <c r="U23" s="2" t="s">
        <v>39</v>
      </c>
      <c r="V23" s="2" t="s">
        <v>39</v>
      </c>
      <c r="W23" s="7"/>
    </row>
    <row r="24" spans="2:23" s="2" customFormat="1" ht="16" customHeight="1" x14ac:dyDescent="0.35">
      <c r="B24" s="8">
        <v>1971</v>
      </c>
      <c r="C24" s="2">
        <v>19.600000000000001</v>
      </c>
      <c r="D24" s="2" t="s">
        <v>39</v>
      </c>
      <c r="E24" s="2" t="s">
        <v>39</v>
      </c>
      <c r="F24" s="2">
        <v>16.3</v>
      </c>
      <c r="G24" s="2" t="s">
        <v>39</v>
      </c>
      <c r="H24" s="2" t="s">
        <v>39</v>
      </c>
      <c r="I24" s="2" t="s">
        <v>39</v>
      </c>
      <c r="J24" s="2" t="s">
        <v>39</v>
      </c>
      <c r="K24" s="2" t="s">
        <v>39</v>
      </c>
      <c r="L24" s="2" t="s">
        <v>39</v>
      </c>
      <c r="M24" s="2" t="s">
        <v>39</v>
      </c>
      <c r="N24" s="2" t="s">
        <v>39</v>
      </c>
      <c r="O24" s="2">
        <v>30.8</v>
      </c>
      <c r="P24" s="2" t="s">
        <v>39</v>
      </c>
      <c r="Q24" s="2" t="s">
        <v>39</v>
      </c>
      <c r="R24" s="2">
        <v>92.6</v>
      </c>
      <c r="S24" s="2">
        <v>6.5</v>
      </c>
      <c r="T24" s="2" t="s">
        <v>39</v>
      </c>
      <c r="U24" s="2" t="s">
        <v>39</v>
      </c>
      <c r="V24" s="2" t="s">
        <v>39</v>
      </c>
      <c r="W24" s="7"/>
    </row>
    <row r="25" spans="2:23" s="2" customFormat="1" ht="16" customHeight="1" x14ac:dyDescent="0.35">
      <c r="B25" s="8">
        <v>1972</v>
      </c>
      <c r="C25" s="2">
        <v>15.3</v>
      </c>
      <c r="D25" s="2" t="s">
        <v>39</v>
      </c>
      <c r="E25" s="2" t="s">
        <v>39</v>
      </c>
      <c r="F25" s="2">
        <v>17.5</v>
      </c>
      <c r="G25" s="2" t="s">
        <v>39</v>
      </c>
      <c r="H25" s="2" t="s">
        <v>39</v>
      </c>
      <c r="I25" s="2" t="s">
        <v>39</v>
      </c>
      <c r="J25" s="2" t="s">
        <v>39</v>
      </c>
      <c r="K25" s="2" t="s">
        <v>39</v>
      </c>
      <c r="L25" s="2" t="s">
        <v>39</v>
      </c>
      <c r="M25" s="2" t="s">
        <v>39</v>
      </c>
      <c r="N25" s="2" t="s">
        <v>39</v>
      </c>
      <c r="O25" s="2">
        <v>33.1</v>
      </c>
      <c r="P25" s="2" t="s">
        <v>39</v>
      </c>
      <c r="Q25" s="2" t="s">
        <v>39</v>
      </c>
      <c r="R25" s="2">
        <v>95.3</v>
      </c>
      <c r="S25" s="2">
        <v>5.8</v>
      </c>
      <c r="T25" s="2" t="s">
        <v>39</v>
      </c>
      <c r="U25" s="2" t="s">
        <v>39</v>
      </c>
      <c r="V25" s="2" t="s">
        <v>39</v>
      </c>
      <c r="W25" s="7"/>
    </row>
    <row r="26" spans="2:23" s="2" customFormat="1" ht="16" customHeight="1" x14ac:dyDescent="0.35">
      <c r="B26" s="8">
        <v>1973</v>
      </c>
      <c r="C26" s="2">
        <v>12.8</v>
      </c>
      <c r="D26" s="2" t="s">
        <v>39</v>
      </c>
      <c r="E26" s="2" t="s">
        <v>39</v>
      </c>
      <c r="F26" s="2">
        <v>18.7</v>
      </c>
      <c r="G26" s="2" t="s">
        <v>39</v>
      </c>
      <c r="H26" s="2" t="s">
        <v>39</v>
      </c>
      <c r="I26" s="2" t="s">
        <v>39</v>
      </c>
      <c r="J26" s="2" t="s">
        <v>39</v>
      </c>
      <c r="K26" s="2" t="s">
        <v>39</v>
      </c>
      <c r="L26" s="2" t="s">
        <v>39</v>
      </c>
      <c r="M26" s="2" t="s">
        <v>39</v>
      </c>
      <c r="N26" s="2" t="s">
        <v>39</v>
      </c>
      <c r="O26" s="2">
        <v>35.4</v>
      </c>
      <c r="P26" s="2" t="s">
        <v>39</v>
      </c>
      <c r="Q26" s="2" t="s">
        <v>39</v>
      </c>
      <c r="R26" s="2">
        <v>95.8</v>
      </c>
      <c r="S26" s="2" t="s">
        <v>39</v>
      </c>
      <c r="T26" s="2" t="s">
        <v>39</v>
      </c>
      <c r="U26" s="2" t="s">
        <v>39</v>
      </c>
      <c r="V26" s="2" t="s">
        <v>39</v>
      </c>
      <c r="W26" s="7"/>
    </row>
    <row r="27" spans="2:23" s="2" customFormat="1" ht="16" customHeight="1" x14ac:dyDescent="0.35">
      <c r="B27" s="8">
        <v>1974</v>
      </c>
      <c r="C27" s="2">
        <v>11.6</v>
      </c>
      <c r="D27" s="2" t="s">
        <v>39</v>
      </c>
      <c r="E27" s="2" t="s">
        <v>39</v>
      </c>
      <c r="F27" s="2">
        <v>19.399999999999999</v>
      </c>
      <c r="G27" s="2" t="s">
        <v>39</v>
      </c>
      <c r="H27" s="2" t="s">
        <v>39</v>
      </c>
      <c r="I27" s="2" t="s">
        <v>39</v>
      </c>
      <c r="J27" s="2" t="s">
        <v>39</v>
      </c>
      <c r="K27" s="2" t="s">
        <v>39</v>
      </c>
      <c r="L27" s="2" t="s">
        <v>39</v>
      </c>
      <c r="M27" s="2" t="s">
        <v>39</v>
      </c>
      <c r="N27" s="2" t="s">
        <v>39</v>
      </c>
      <c r="O27" s="2">
        <v>38.799999999999997</v>
      </c>
      <c r="P27" s="2" t="s">
        <v>39</v>
      </c>
      <c r="Q27" s="2" t="s">
        <v>39</v>
      </c>
      <c r="R27" s="2" t="s">
        <v>39</v>
      </c>
      <c r="S27" s="2" t="s">
        <v>39</v>
      </c>
      <c r="T27" s="2" t="s">
        <v>39</v>
      </c>
      <c r="U27" s="2" t="s">
        <v>39</v>
      </c>
      <c r="V27" s="2" t="s">
        <v>39</v>
      </c>
      <c r="W27" s="7"/>
    </row>
    <row r="28" spans="2:23" s="2" customFormat="1" ht="16" customHeight="1" x14ac:dyDescent="0.35">
      <c r="B28" s="8">
        <v>1975</v>
      </c>
      <c r="C28" s="2">
        <v>16.7</v>
      </c>
      <c r="D28" s="2" t="s">
        <v>39</v>
      </c>
      <c r="E28" s="2" t="s">
        <v>39</v>
      </c>
      <c r="F28" s="2">
        <v>19.899999999999999</v>
      </c>
      <c r="G28" s="2" t="s">
        <v>39</v>
      </c>
      <c r="H28" s="2" t="s">
        <v>39</v>
      </c>
      <c r="I28" s="2" t="s">
        <v>39</v>
      </c>
      <c r="J28" s="2" t="s">
        <v>39</v>
      </c>
      <c r="K28" s="2" t="s">
        <v>39</v>
      </c>
      <c r="L28" s="2" t="s">
        <v>39</v>
      </c>
      <c r="M28" s="2" t="s">
        <v>39</v>
      </c>
      <c r="N28" s="2" t="s">
        <v>39</v>
      </c>
      <c r="O28" s="2">
        <v>41.8</v>
      </c>
      <c r="P28" s="2" t="s">
        <v>39</v>
      </c>
      <c r="Q28" s="2" t="s">
        <v>39</v>
      </c>
      <c r="R28" s="2" t="s">
        <v>39</v>
      </c>
      <c r="S28" s="2" t="s">
        <v>39</v>
      </c>
      <c r="T28" s="2" t="s">
        <v>39</v>
      </c>
      <c r="U28" s="2" t="s">
        <v>39</v>
      </c>
      <c r="V28" s="2" t="s">
        <v>39</v>
      </c>
      <c r="W28" s="7"/>
    </row>
    <row r="29" spans="2:23" s="2" customFormat="1" ht="16" customHeight="1" x14ac:dyDescent="0.35">
      <c r="B29" s="8">
        <v>1976</v>
      </c>
      <c r="C29" s="2">
        <v>16.899999999999999</v>
      </c>
      <c r="D29" s="2" t="s">
        <v>39</v>
      </c>
      <c r="E29" s="2" t="s">
        <v>39</v>
      </c>
      <c r="F29" s="2">
        <v>22</v>
      </c>
      <c r="G29" s="2" t="s">
        <v>39</v>
      </c>
      <c r="H29" s="2" t="s">
        <v>39</v>
      </c>
      <c r="I29" s="2" t="s">
        <v>39</v>
      </c>
      <c r="J29" s="2" t="s">
        <v>39</v>
      </c>
      <c r="K29" s="2" t="s">
        <v>39</v>
      </c>
      <c r="L29" s="2" t="s">
        <v>39</v>
      </c>
      <c r="M29" s="2" t="s">
        <v>39</v>
      </c>
      <c r="N29" s="2" t="s">
        <v>39</v>
      </c>
      <c r="O29" s="2">
        <v>45.1</v>
      </c>
      <c r="P29" s="2" t="s">
        <v>39</v>
      </c>
      <c r="Q29" s="2" t="s">
        <v>39</v>
      </c>
      <c r="R29" s="2" t="s">
        <v>39</v>
      </c>
      <c r="S29" s="2" t="s">
        <v>39</v>
      </c>
      <c r="T29" s="2" t="s">
        <v>39</v>
      </c>
      <c r="U29" s="2" t="s">
        <v>39</v>
      </c>
      <c r="V29" s="2" t="s">
        <v>39</v>
      </c>
      <c r="W29" s="7"/>
    </row>
    <row r="30" spans="2:23" s="2" customFormat="1" ht="16" customHeight="1" x14ac:dyDescent="0.35">
      <c r="B30" s="8">
        <v>1977</v>
      </c>
      <c r="C30" s="2">
        <v>20.9</v>
      </c>
      <c r="D30" s="2" t="s">
        <v>39</v>
      </c>
      <c r="E30" s="2" t="s">
        <v>39</v>
      </c>
      <c r="F30" s="2">
        <v>22.8</v>
      </c>
      <c r="G30" s="2" t="s">
        <v>39</v>
      </c>
      <c r="H30" s="2" t="s">
        <v>39</v>
      </c>
      <c r="I30" s="2" t="s">
        <v>39</v>
      </c>
      <c r="J30" s="2" t="s">
        <v>39</v>
      </c>
      <c r="K30" s="2" t="s">
        <v>39</v>
      </c>
      <c r="L30" s="2" t="s">
        <v>39</v>
      </c>
      <c r="M30" s="2" t="s">
        <v>39</v>
      </c>
      <c r="N30" s="2" t="s">
        <v>39</v>
      </c>
      <c r="O30" s="2">
        <v>48.1</v>
      </c>
      <c r="P30" s="2" t="s">
        <v>39</v>
      </c>
      <c r="Q30" s="2" t="s">
        <v>39</v>
      </c>
      <c r="R30" s="2" t="s">
        <v>39</v>
      </c>
      <c r="S30" s="2" t="s">
        <v>39</v>
      </c>
      <c r="T30" s="2" t="s">
        <v>39</v>
      </c>
      <c r="U30" s="2" t="s">
        <v>39</v>
      </c>
      <c r="V30" s="2" t="s">
        <v>39</v>
      </c>
      <c r="W30" s="7"/>
    </row>
    <row r="31" spans="2:23" s="2" customFormat="1" ht="16" customHeight="1" x14ac:dyDescent="0.35">
      <c r="B31" s="8">
        <v>1978</v>
      </c>
      <c r="C31" s="2">
        <v>25.1</v>
      </c>
      <c r="D31" s="2" t="s">
        <v>39</v>
      </c>
      <c r="E31" s="2" t="s">
        <v>39</v>
      </c>
      <c r="F31" s="2">
        <v>22.8</v>
      </c>
      <c r="G31" s="2" t="s">
        <v>39</v>
      </c>
      <c r="H31" s="2" t="s">
        <v>39</v>
      </c>
      <c r="I31" s="2" t="s">
        <v>39</v>
      </c>
      <c r="J31" s="2" t="s">
        <v>39</v>
      </c>
      <c r="K31" s="2" t="s">
        <v>39</v>
      </c>
      <c r="L31" s="2" t="s">
        <v>39</v>
      </c>
      <c r="M31" s="2" t="s">
        <v>39</v>
      </c>
      <c r="N31" s="2" t="s">
        <v>39</v>
      </c>
      <c r="O31" s="2">
        <v>53.5</v>
      </c>
      <c r="P31" s="2" t="s">
        <v>39</v>
      </c>
      <c r="Q31" s="2" t="s">
        <v>39</v>
      </c>
      <c r="R31" s="2" t="s">
        <v>39</v>
      </c>
      <c r="S31" s="2" t="s">
        <v>39</v>
      </c>
      <c r="T31" s="2" t="s">
        <v>39</v>
      </c>
      <c r="U31" s="2" t="s">
        <v>39</v>
      </c>
      <c r="V31" s="2" t="s">
        <v>39</v>
      </c>
      <c r="W31" s="7"/>
    </row>
    <row r="32" spans="2:23" s="2" customFormat="1" ht="16" customHeight="1" x14ac:dyDescent="0.35">
      <c r="B32" s="8">
        <v>1979</v>
      </c>
      <c r="C32" s="2">
        <v>20.6</v>
      </c>
      <c r="D32" s="2" t="s">
        <v>39</v>
      </c>
      <c r="E32" s="2" t="s">
        <v>39</v>
      </c>
      <c r="F32" s="2">
        <v>23.3</v>
      </c>
      <c r="G32" s="2" t="s">
        <v>39</v>
      </c>
      <c r="H32" s="2" t="s">
        <v>39</v>
      </c>
      <c r="I32" s="2" t="s">
        <v>39</v>
      </c>
      <c r="J32" s="2" t="s">
        <v>39</v>
      </c>
      <c r="K32" s="2" t="s">
        <v>39</v>
      </c>
      <c r="L32" s="2" t="s">
        <v>39</v>
      </c>
      <c r="M32" s="2" t="s">
        <v>39</v>
      </c>
      <c r="N32" s="2" t="s">
        <v>39</v>
      </c>
      <c r="O32" s="2">
        <v>58.1</v>
      </c>
      <c r="P32" s="2" t="s">
        <v>39</v>
      </c>
      <c r="Q32" s="2" t="s">
        <v>39</v>
      </c>
      <c r="R32" s="2" t="s">
        <v>39</v>
      </c>
      <c r="S32" s="2" t="s">
        <v>39</v>
      </c>
      <c r="T32" s="2" t="s">
        <v>39</v>
      </c>
      <c r="U32" s="2" t="s">
        <v>39</v>
      </c>
      <c r="V32" s="2" t="s">
        <v>39</v>
      </c>
      <c r="W32" s="7"/>
    </row>
    <row r="33" spans="2:23" s="2" customFormat="1" ht="16" customHeight="1" x14ac:dyDescent="0.35">
      <c r="B33" s="8">
        <v>1980</v>
      </c>
      <c r="C33" s="2">
        <v>18.5</v>
      </c>
      <c r="D33" s="2" t="s">
        <v>39</v>
      </c>
      <c r="E33" s="2" t="s">
        <v>39</v>
      </c>
      <c r="F33" s="2">
        <v>24.1</v>
      </c>
      <c r="G33" s="2" t="s">
        <v>39</v>
      </c>
      <c r="H33" s="2" t="s">
        <v>39</v>
      </c>
      <c r="I33" s="2" t="s">
        <v>39</v>
      </c>
      <c r="J33" s="2" t="s">
        <v>39</v>
      </c>
      <c r="K33" s="2" t="s">
        <v>39</v>
      </c>
      <c r="L33" s="2" t="s">
        <v>39</v>
      </c>
      <c r="M33" s="2" t="s">
        <v>39</v>
      </c>
      <c r="N33" s="2" t="s">
        <v>39</v>
      </c>
      <c r="O33" s="2">
        <v>60.8</v>
      </c>
      <c r="P33" s="2" t="s">
        <v>39</v>
      </c>
      <c r="Q33" s="2" t="s">
        <v>39</v>
      </c>
      <c r="R33" s="2" t="s">
        <v>39</v>
      </c>
      <c r="S33" s="2" t="s">
        <v>39</v>
      </c>
      <c r="T33" s="2" t="s">
        <v>39</v>
      </c>
      <c r="U33" s="2" t="s">
        <v>39</v>
      </c>
      <c r="V33" s="2" t="s">
        <v>39</v>
      </c>
      <c r="W33" s="7"/>
    </row>
    <row r="34" spans="2:23" s="2" customFormat="1" ht="16" customHeight="1" x14ac:dyDescent="0.35">
      <c r="B34" s="8">
        <v>1981</v>
      </c>
      <c r="C34" s="2">
        <v>20.6</v>
      </c>
      <c r="D34" s="2" t="s">
        <v>39</v>
      </c>
      <c r="E34" s="2" t="s">
        <v>39</v>
      </c>
      <c r="F34" s="2">
        <v>24.9</v>
      </c>
      <c r="G34" s="2" t="s">
        <v>39</v>
      </c>
      <c r="H34" s="2" t="s">
        <v>39</v>
      </c>
      <c r="I34" s="2" t="s">
        <v>39</v>
      </c>
      <c r="J34" s="2" t="s">
        <v>39</v>
      </c>
      <c r="K34" s="2" t="s">
        <v>39</v>
      </c>
      <c r="L34" s="2" t="s">
        <v>39</v>
      </c>
      <c r="M34" s="2" t="s">
        <v>39</v>
      </c>
      <c r="N34" s="2" t="s">
        <v>39</v>
      </c>
      <c r="O34" s="2">
        <v>61.7</v>
      </c>
      <c r="P34" s="2" t="s">
        <v>39</v>
      </c>
      <c r="Q34" s="2" t="s">
        <v>39</v>
      </c>
      <c r="R34" s="2" t="s">
        <v>39</v>
      </c>
      <c r="S34" s="2" t="s">
        <v>39</v>
      </c>
      <c r="T34" s="2" t="s">
        <v>39</v>
      </c>
      <c r="U34" s="2" t="s">
        <v>39</v>
      </c>
      <c r="V34" s="2" t="s">
        <v>39</v>
      </c>
      <c r="W34" s="7"/>
    </row>
    <row r="35" spans="2:23" s="2" customFormat="1" ht="16" customHeight="1" x14ac:dyDescent="0.35">
      <c r="B35" s="8">
        <v>1982</v>
      </c>
      <c r="C35" s="2">
        <v>21.6</v>
      </c>
      <c r="D35" s="2" t="s">
        <v>39</v>
      </c>
      <c r="E35" s="2" t="s">
        <v>39</v>
      </c>
      <c r="F35" s="2">
        <v>24.5</v>
      </c>
      <c r="G35" s="2" t="s">
        <v>39</v>
      </c>
      <c r="H35" s="2" t="s">
        <v>39</v>
      </c>
      <c r="I35" s="2" t="s">
        <v>39</v>
      </c>
      <c r="J35" s="2" t="s">
        <v>39</v>
      </c>
      <c r="K35" s="2" t="s">
        <v>39</v>
      </c>
      <c r="L35" s="2" t="s">
        <v>39</v>
      </c>
      <c r="M35" s="2" t="s">
        <v>39</v>
      </c>
      <c r="N35" s="2" t="s">
        <v>39</v>
      </c>
      <c r="O35" s="2">
        <v>62.9</v>
      </c>
      <c r="P35" s="2" t="s">
        <v>39</v>
      </c>
      <c r="Q35" s="2" t="s">
        <v>39</v>
      </c>
      <c r="R35" s="2" t="s">
        <v>39</v>
      </c>
      <c r="S35" s="2" t="s">
        <v>39</v>
      </c>
      <c r="T35" s="2" t="s">
        <v>39</v>
      </c>
      <c r="U35" s="2" t="s">
        <v>39</v>
      </c>
      <c r="V35" s="2" t="s">
        <v>39</v>
      </c>
      <c r="W35" s="7"/>
    </row>
    <row r="36" spans="2:23" s="2" customFormat="1" ht="16" customHeight="1" x14ac:dyDescent="0.35">
      <c r="B36" s="8">
        <v>1983</v>
      </c>
      <c r="C36" s="2">
        <v>16</v>
      </c>
      <c r="D36" s="2" t="s">
        <v>39</v>
      </c>
      <c r="E36" s="2" t="s">
        <v>39</v>
      </c>
      <c r="F36" s="2">
        <v>24.6</v>
      </c>
      <c r="G36" s="2" t="s">
        <v>39</v>
      </c>
      <c r="H36" s="2" t="s">
        <v>39</v>
      </c>
      <c r="I36" s="2" t="s">
        <v>39</v>
      </c>
      <c r="J36" s="2" t="s">
        <v>39</v>
      </c>
      <c r="K36" s="2" t="s">
        <v>39</v>
      </c>
      <c r="L36" s="2" t="s">
        <v>39</v>
      </c>
      <c r="M36" s="2" t="s">
        <v>39</v>
      </c>
      <c r="N36" s="2" t="s">
        <v>39</v>
      </c>
      <c r="O36" s="2">
        <v>64.099999999999994</v>
      </c>
      <c r="P36" s="2" t="s">
        <v>39</v>
      </c>
      <c r="Q36" s="2" t="s">
        <v>39</v>
      </c>
      <c r="R36" s="2" t="s">
        <v>39</v>
      </c>
      <c r="S36" s="2" t="s">
        <v>39</v>
      </c>
      <c r="T36" s="2" t="s">
        <v>39</v>
      </c>
      <c r="U36" s="2" t="s">
        <v>39</v>
      </c>
      <c r="V36" s="2" t="s">
        <v>39</v>
      </c>
      <c r="W36" s="7"/>
    </row>
    <row r="37" spans="2:23" s="2" customFormat="1" ht="16" customHeight="1" x14ac:dyDescent="0.35">
      <c r="B37" s="8">
        <v>1984</v>
      </c>
      <c r="C37" s="2">
        <v>19.3</v>
      </c>
      <c r="D37" s="2" t="s">
        <v>39</v>
      </c>
      <c r="E37" s="2" t="s">
        <v>39</v>
      </c>
      <c r="F37" s="2">
        <v>25.5</v>
      </c>
      <c r="G37" s="2" t="s">
        <v>39</v>
      </c>
      <c r="H37" s="2" t="s">
        <v>39</v>
      </c>
      <c r="I37" s="2" t="s">
        <v>39</v>
      </c>
      <c r="J37" s="2" t="s">
        <v>39</v>
      </c>
      <c r="K37" s="2" t="s">
        <v>39</v>
      </c>
      <c r="L37" s="2" t="s">
        <v>39</v>
      </c>
      <c r="M37" s="2" t="s">
        <v>39</v>
      </c>
      <c r="N37" s="2" t="s">
        <v>39</v>
      </c>
      <c r="O37" s="2">
        <v>65.8</v>
      </c>
      <c r="P37" s="2" t="s">
        <v>39</v>
      </c>
      <c r="Q37" s="2" t="s">
        <v>39</v>
      </c>
      <c r="R37" s="2" t="s">
        <v>39</v>
      </c>
      <c r="S37" s="2" t="s">
        <v>39</v>
      </c>
      <c r="T37" s="2" t="s">
        <v>39</v>
      </c>
      <c r="U37" s="2" t="s">
        <v>39</v>
      </c>
      <c r="V37" s="2" t="s">
        <v>39</v>
      </c>
      <c r="W37" s="7"/>
    </row>
    <row r="38" spans="2:23" s="2" customFormat="1" ht="16" customHeight="1" x14ac:dyDescent="0.35">
      <c r="B38" s="8">
        <v>1985</v>
      </c>
      <c r="C38" s="2">
        <v>22</v>
      </c>
      <c r="D38" s="2" t="s">
        <v>39</v>
      </c>
      <c r="E38" s="2" t="s">
        <v>39</v>
      </c>
      <c r="F38" s="2">
        <v>27.2</v>
      </c>
      <c r="G38" s="2" t="s">
        <v>39</v>
      </c>
      <c r="H38" s="2" t="s">
        <v>39</v>
      </c>
      <c r="I38" s="2" t="s">
        <v>39</v>
      </c>
      <c r="J38" s="2" t="s">
        <v>39</v>
      </c>
      <c r="K38" s="2" t="s">
        <v>39</v>
      </c>
      <c r="L38" s="2" t="s">
        <v>39</v>
      </c>
      <c r="M38" s="2" t="s">
        <v>39</v>
      </c>
      <c r="N38" s="2" t="s">
        <v>39</v>
      </c>
      <c r="O38" s="2">
        <v>68.3</v>
      </c>
      <c r="P38" s="2" t="s">
        <v>39</v>
      </c>
      <c r="Q38" s="2" t="s">
        <v>39</v>
      </c>
      <c r="R38" s="2" t="s">
        <v>39</v>
      </c>
      <c r="S38" s="2" t="s">
        <v>39</v>
      </c>
      <c r="T38" s="2" t="s">
        <v>39</v>
      </c>
      <c r="U38" s="2" t="s">
        <v>39</v>
      </c>
      <c r="V38" s="2" t="s">
        <v>39</v>
      </c>
      <c r="W38" s="7"/>
    </row>
    <row r="39" spans="2:23" s="2" customFormat="1" ht="16" customHeight="1" x14ac:dyDescent="0.35">
      <c r="B39" s="8">
        <v>1986</v>
      </c>
      <c r="C39" s="2">
        <v>18.8</v>
      </c>
      <c r="D39" s="2" t="s">
        <v>39</v>
      </c>
      <c r="E39" s="2" t="s">
        <v>39</v>
      </c>
      <c r="F39" s="2">
        <v>28.4</v>
      </c>
      <c r="G39" s="2" t="s">
        <v>39</v>
      </c>
      <c r="H39" s="2" t="s">
        <v>39</v>
      </c>
      <c r="I39" s="2" t="s">
        <v>39</v>
      </c>
      <c r="J39" s="2" t="s">
        <v>39</v>
      </c>
      <c r="K39" s="2" t="s">
        <v>39</v>
      </c>
      <c r="L39" s="2" t="s">
        <v>39</v>
      </c>
      <c r="M39" s="2" t="s">
        <v>39</v>
      </c>
      <c r="N39" s="2" t="s">
        <v>39</v>
      </c>
      <c r="O39" s="2">
        <v>72</v>
      </c>
      <c r="P39" s="2" t="s">
        <v>39</v>
      </c>
      <c r="Q39" s="2" t="s">
        <v>39</v>
      </c>
      <c r="R39" s="2" t="s">
        <v>39</v>
      </c>
      <c r="S39" s="2" t="s">
        <v>39</v>
      </c>
      <c r="T39" s="2" t="s">
        <v>39</v>
      </c>
      <c r="U39" s="2" t="s">
        <v>39</v>
      </c>
      <c r="V39" s="2" t="s">
        <v>39</v>
      </c>
      <c r="W39" s="7"/>
    </row>
    <row r="40" spans="2:23" s="2" customFormat="1" ht="16" customHeight="1" x14ac:dyDescent="0.35">
      <c r="B40" s="8">
        <v>1987</v>
      </c>
      <c r="C40" s="2">
        <v>17.100000000000001</v>
      </c>
      <c r="D40" s="2" t="s">
        <v>39</v>
      </c>
      <c r="E40" s="2" t="s">
        <v>39</v>
      </c>
      <c r="F40" s="2">
        <v>29.7</v>
      </c>
      <c r="G40" s="2" t="s">
        <v>39</v>
      </c>
      <c r="H40" s="2" t="s">
        <v>39</v>
      </c>
      <c r="I40" s="2" t="s">
        <v>39</v>
      </c>
      <c r="J40" s="2" t="s">
        <v>39</v>
      </c>
      <c r="K40" s="2" t="s">
        <v>39</v>
      </c>
      <c r="L40" s="2" t="s">
        <v>39</v>
      </c>
      <c r="M40" s="2" t="s">
        <v>39</v>
      </c>
      <c r="N40" s="2" t="s">
        <v>39</v>
      </c>
      <c r="O40" s="2">
        <v>74</v>
      </c>
      <c r="P40" s="2" t="s">
        <v>39</v>
      </c>
      <c r="Q40" s="2" t="s">
        <v>39</v>
      </c>
      <c r="R40" s="2" t="s">
        <v>39</v>
      </c>
      <c r="S40" s="2" t="s">
        <v>39</v>
      </c>
      <c r="T40" s="2" t="s">
        <v>39</v>
      </c>
      <c r="U40" s="2" t="s">
        <v>39</v>
      </c>
      <c r="V40" s="2" t="s">
        <v>39</v>
      </c>
      <c r="W40" s="7"/>
    </row>
    <row r="41" spans="2:23" s="2" customFormat="1" ht="16" customHeight="1" x14ac:dyDescent="0.35">
      <c r="B41" s="8">
        <v>1988</v>
      </c>
      <c r="C41" s="2">
        <v>21.5</v>
      </c>
      <c r="D41" s="2" t="s">
        <v>39</v>
      </c>
      <c r="E41" s="2" t="s">
        <v>39</v>
      </c>
      <c r="F41" s="2">
        <v>31.5</v>
      </c>
      <c r="G41" s="2" t="s">
        <v>39</v>
      </c>
      <c r="H41" s="2" t="s">
        <v>39</v>
      </c>
      <c r="I41" s="2" t="s">
        <v>39</v>
      </c>
      <c r="J41" s="2" t="s">
        <v>39</v>
      </c>
      <c r="K41" s="2" t="s">
        <v>39</v>
      </c>
      <c r="L41" s="2" t="s">
        <v>39</v>
      </c>
      <c r="M41" s="2" t="s">
        <v>39</v>
      </c>
      <c r="N41" s="2" t="s">
        <v>39</v>
      </c>
      <c r="O41" s="2">
        <v>72.8</v>
      </c>
      <c r="P41" s="2" t="s">
        <v>39</v>
      </c>
      <c r="Q41" s="2" t="s">
        <v>39</v>
      </c>
      <c r="R41" s="2" t="s">
        <v>39</v>
      </c>
      <c r="S41" s="2" t="s">
        <v>39</v>
      </c>
      <c r="T41" s="2" t="s">
        <v>39</v>
      </c>
      <c r="U41" s="2" t="s">
        <v>39</v>
      </c>
      <c r="V41" s="2" t="s">
        <v>39</v>
      </c>
      <c r="W41" s="7"/>
    </row>
    <row r="42" spans="2:23" s="2" customFormat="1" ht="16" customHeight="1" x14ac:dyDescent="0.35">
      <c r="B42" s="8">
        <v>1989</v>
      </c>
      <c r="C42" s="2">
        <v>19.600000000000001</v>
      </c>
      <c r="D42" s="2" t="s">
        <v>39</v>
      </c>
      <c r="E42" s="2" t="s">
        <v>39</v>
      </c>
      <c r="F42" s="2">
        <v>33.1</v>
      </c>
      <c r="G42" s="2" t="s">
        <v>39</v>
      </c>
      <c r="H42" s="2" t="s">
        <v>39</v>
      </c>
      <c r="I42" s="2" t="s">
        <v>39</v>
      </c>
      <c r="J42" s="2" t="s">
        <v>39</v>
      </c>
      <c r="K42" s="2" t="s">
        <v>39</v>
      </c>
      <c r="L42" s="2">
        <v>12.1</v>
      </c>
      <c r="M42" s="2" t="s">
        <v>39</v>
      </c>
      <c r="N42" s="2" t="s">
        <v>39</v>
      </c>
      <c r="O42" s="2">
        <v>71.099999999999994</v>
      </c>
      <c r="P42" s="2" t="s">
        <v>39</v>
      </c>
      <c r="Q42" s="2" t="s">
        <v>39</v>
      </c>
      <c r="R42" s="2" t="s">
        <v>39</v>
      </c>
      <c r="S42" s="2" t="s">
        <v>39</v>
      </c>
      <c r="T42" s="2" t="s">
        <v>39</v>
      </c>
      <c r="U42" s="2" t="s">
        <v>39</v>
      </c>
      <c r="V42" s="2" t="s">
        <v>39</v>
      </c>
      <c r="W42" s="7"/>
    </row>
    <row r="43" spans="2:23" s="2" customFormat="1" ht="16" customHeight="1" x14ac:dyDescent="0.35">
      <c r="B43" s="8">
        <v>1990</v>
      </c>
      <c r="C43" s="2">
        <v>18</v>
      </c>
      <c r="D43" s="2" t="s">
        <v>39</v>
      </c>
      <c r="E43" s="2" t="s">
        <v>39</v>
      </c>
      <c r="F43" s="2">
        <v>35</v>
      </c>
      <c r="G43" s="2" t="s">
        <v>39</v>
      </c>
      <c r="H43" s="2" t="s">
        <v>39</v>
      </c>
      <c r="I43" s="2" t="s">
        <v>39</v>
      </c>
      <c r="J43" s="2" t="s">
        <v>39</v>
      </c>
      <c r="K43" s="2" t="s">
        <v>39</v>
      </c>
      <c r="L43" s="2" t="s">
        <v>39</v>
      </c>
      <c r="M43" s="2" t="s">
        <v>39</v>
      </c>
      <c r="N43" s="2" t="s">
        <v>39</v>
      </c>
      <c r="O43" s="2">
        <v>71.7</v>
      </c>
      <c r="P43" s="2">
        <v>46.8</v>
      </c>
      <c r="Q43" s="2">
        <v>8.8000000000000007</v>
      </c>
      <c r="R43" s="2" t="s">
        <v>39</v>
      </c>
      <c r="S43" s="2" t="s">
        <v>39</v>
      </c>
      <c r="T43" s="2" t="s">
        <v>39</v>
      </c>
      <c r="U43" s="2" t="s">
        <v>39</v>
      </c>
      <c r="V43" s="2" t="s">
        <v>39</v>
      </c>
      <c r="W43" s="7"/>
    </row>
    <row r="44" spans="2:23" s="2" customFormat="1" ht="16" customHeight="1" x14ac:dyDescent="0.35">
      <c r="B44" s="8">
        <v>1991</v>
      </c>
      <c r="C44" s="2">
        <v>17.399999999999999</v>
      </c>
      <c r="D44" s="2" t="s">
        <v>39</v>
      </c>
      <c r="E44" s="2">
        <v>3.2</v>
      </c>
      <c r="F44" s="2">
        <v>37.299999999999997</v>
      </c>
      <c r="G44" s="2" t="s">
        <v>39</v>
      </c>
      <c r="H44" s="2" t="s">
        <v>39</v>
      </c>
      <c r="I44" s="2" t="s">
        <v>39</v>
      </c>
      <c r="J44" s="2" t="s">
        <v>39</v>
      </c>
      <c r="K44" s="2" t="s">
        <v>39</v>
      </c>
      <c r="L44" s="2" t="s">
        <v>39</v>
      </c>
      <c r="M44" s="2" t="s">
        <v>39</v>
      </c>
      <c r="N44" s="2" t="s">
        <v>39</v>
      </c>
      <c r="O44" s="2">
        <v>72.400000000000006</v>
      </c>
      <c r="P44" s="2">
        <v>46.6</v>
      </c>
      <c r="Q44" s="2">
        <v>9.1</v>
      </c>
      <c r="R44" s="2" t="s">
        <v>39</v>
      </c>
      <c r="S44" s="2" t="s">
        <v>39</v>
      </c>
      <c r="T44" s="2" t="s">
        <v>39</v>
      </c>
      <c r="U44" s="2" t="s">
        <v>39</v>
      </c>
      <c r="V44" s="2">
        <v>4</v>
      </c>
      <c r="W44" s="7"/>
    </row>
    <row r="45" spans="2:23" s="2" customFormat="1" ht="16" customHeight="1" x14ac:dyDescent="0.35">
      <c r="B45" s="8">
        <v>1992</v>
      </c>
      <c r="C45" s="2">
        <v>16.2</v>
      </c>
      <c r="D45" s="2" t="s">
        <v>39</v>
      </c>
      <c r="E45" s="2">
        <v>3.3</v>
      </c>
      <c r="F45" s="2">
        <v>40.6</v>
      </c>
      <c r="G45" s="2" t="s">
        <v>39</v>
      </c>
      <c r="H45" s="2" t="s">
        <v>39</v>
      </c>
      <c r="I45" s="2" t="s">
        <v>39</v>
      </c>
      <c r="J45" s="2" t="s">
        <v>39</v>
      </c>
      <c r="K45" s="2" t="s">
        <v>39</v>
      </c>
      <c r="L45" s="2" t="s">
        <v>39</v>
      </c>
      <c r="M45" s="2" t="s">
        <v>39</v>
      </c>
      <c r="N45" s="2" t="s">
        <v>39</v>
      </c>
      <c r="O45" s="2">
        <v>73.400000000000006</v>
      </c>
      <c r="P45" s="2">
        <v>46.3</v>
      </c>
      <c r="Q45" s="2">
        <v>9.4</v>
      </c>
      <c r="R45" s="2" t="s">
        <v>39</v>
      </c>
      <c r="S45" s="2" t="s">
        <v>39</v>
      </c>
      <c r="T45" s="2" t="s">
        <v>39</v>
      </c>
      <c r="U45" s="2" t="s">
        <v>39</v>
      </c>
      <c r="V45" s="2">
        <v>4.3</v>
      </c>
      <c r="W45" s="7"/>
    </row>
    <row r="46" spans="2:23" s="2" customFormat="1" ht="16" customHeight="1" x14ac:dyDescent="0.35">
      <c r="B46" s="8">
        <v>1993</v>
      </c>
      <c r="C46" s="2">
        <v>16.2</v>
      </c>
      <c r="D46" s="2" t="s">
        <v>39</v>
      </c>
      <c r="E46" s="2">
        <v>3.9</v>
      </c>
      <c r="F46" s="2">
        <v>42.6</v>
      </c>
      <c r="G46" s="2" t="s">
        <v>39</v>
      </c>
      <c r="H46" s="2" t="s">
        <v>39</v>
      </c>
      <c r="I46" s="2" t="s">
        <v>39</v>
      </c>
      <c r="J46" s="2" t="s">
        <v>39</v>
      </c>
      <c r="K46" s="2" t="s">
        <v>39</v>
      </c>
      <c r="L46" s="2" t="s">
        <v>39</v>
      </c>
      <c r="M46" s="2" t="s">
        <v>39</v>
      </c>
      <c r="N46" s="2" t="s">
        <v>39</v>
      </c>
      <c r="O46" s="2">
        <v>75.900000000000006</v>
      </c>
      <c r="P46" s="2">
        <v>46.1</v>
      </c>
      <c r="Q46" s="2">
        <v>9.6999999999999993</v>
      </c>
      <c r="R46" s="2" t="s">
        <v>39</v>
      </c>
      <c r="S46" s="2" t="s">
        <v>39</v>
      </c>
      <c r="T46" s="2" t="s">
        <v>39</v>
      </c>
      <c r="U46" s="2" t="s">
        <v>39</v>
      </c>
      <c r="V46" s="2">
        <v>4.7</v>
      </c>
      <c r="W46" s="7"/>
    </row>
    <row r="47" spans="2:23" s="2" customFormat="1" ht="16" customHeight="1" x14ac:dyDescent="0.35">
      <c r="B47" s="8">
        <v>1994</v>
      </c>
      <c r="C47" s="2">
        <v>13.9</v>
      </c>
      <c r="D47" s="2" t="s">
        <v>39</v>
      </c>
      <c r="E47" s="2">
        <v>2.9</v>
      </c>
      <c r="F47" s="2">
        <v>45</v>
      </c>
      <c r="G47" s="2" t="s">
        <v>39</v>
      </c>
      <c r="H47" s="2" t="s">
        <v>39</v>
      </c>
      <c r="I47" s="2" t="s">
        <v>39</v>
      </c>
      <c r="J47" s="2" t="s">
        <v>39</v>
      </c>
      <c r="K47" s="2" t="s">
        <v>39</v>
      </c>
      <c r="L47" s="2" t="s">
        <v>39</v>
      </c>
      <c r="M47" s="2" t="s">
        <v>39</v>
      </c>
      <c r="N47" s="2" t="s">
        <v>39</v>
      </c>
      <c r="O47" s="2">
        <v>79</v>
      </c>
      <c r="P47" s="2">
        <v>45.9</v>
      </c>
      <c r="Q47" s="2">
        <v>10.1</v>
      </c>
      <c r="R47" s="2" t="s">
        <v>39</v>
      </c>
      <c r="S47" s="2" t="s">
        <v>39</v>
      </c>
      <c r="T47" s="2" t="s">
        <v>39</v>
      </c>
      <c r="U47" s="2" t="s">
        <v>39</v>
      </c>
      <c r="V47" s="2">
        <v>4.7</v>
      </c>
      <c r="W47" s="7"/>
    </row>
    <row r="48" spans="2:23" s="2" customFormat="1" ht="16" customHeight="1" x14ac:dyDescent="0.35">
      <c r="B48" s="8">
        <v>1995</v>
      </c>
      <c r="C48" s="2">
        <v>18.8</v>
      </c>
      <c r="D48" s="2" t="s">
        <v>39</v>
      </c>
      <c r="E48" s="2">
        <v>3.6</v>
      </c>
      <c r="F48" s="2">
        <v>47.7</v>
      </c>
      <c r="G48" s="2" t="s">
        <v>39</v>
      </c>
      <c r="H48" s="2">
        <v>71.900000000000006</v>
      </c>
      <c r="I48" s="2" t="s">
        <v>39</v>
      </c>
      <c r="J48" s="2" t="s">
        <v>39</v>
      </c>
      <c r="K48" s="2" t="s">
        <v>39</v>
      </c>
      <c r="L48" s="2" t="s">
        <v>39</v>
      </c>
      <c r="M48" s="2" t="s">
        <v>39</v>
      </c>
      <c r="N48" s="2" t="s">
        <v>39</v>
      </c>
      <c r="O48" s="2">
        <v>79.099999999999994</v>
      </c>
      <c r="P48" s="2">
        <v>45.7</v>
      </c>
      <c r="Q48" s="2">
        <v>10.5</v>
      </c>
      <c r="R48" s="2" t="s">
        <v>39</v>
      </c>
      <c r="S48" s="2" t="s">
        <v>39</v>
      </c>
      <c r="T48" s="2" t="s">
        <v>39</v>
      </c>
      <c r="U48" s="2" t="s">
        <v>39</v>
      </c>
      <c r="V48" s="2">
        <v>5.7</v>
      </c>
      <c r="W48" s="7"/>
    </row>
    <row r="49" spans="2:23" s="2" customFormat="1" ht="16" customHeight="1" x14ac:dyDescent="0.35">
      <c r="B49" s="8">
        <v>1996</v>
      </c>
      <c r="C49" s="2">
        <v>18.600000000000001</v>
      </c>
      <c r="D49" s="2" t="s">
        <v>39</v>
      </c>
      <c r="E49" s="2">
        <v>5</v>
      </c>
      <c r="F49" s="2">
        <v>50.3</v>
      </c>
      <c r="G49" s="2" t="s">
        <v>39</v>
      </c>
      <c r="H49" s="2" t="s">
        <v>39</v>
      </c>
      <c r="I49" s="2" t="s">
        <v>39</v>
      </c>
      <c r="J49" s="2" t="s">
        <v>39</v>
      </c>
      <c r="K49" s="2" t="s">
        <v>39</v>
      </c>
      <c r="L49" s="2" t="s">
        <v>39</v>
      </c>
      <c r="M49" s="2" t="s">
        <v>39</v>
      </c>
      <c r="N49" s="2" t="s">
        <v>39</v>
      </c>
      <c r="O49" s="2">
        <v>79.8</v>
      </c>
      <c r="P49" s="2">
        <v>45.4</v>
      </c>
      <c r="Q49" s="2">
        <v>10.8</v>
      </c>
      <c r="R49" s="2" t="s">
        <v>39</v>
      </c>
      <c r="S49" s="2" t="s">
        <v>39</v>
      </c>
      <c r="T49" s="2" t="s">
        <v>39</v>
      </c>
      <c r="U49" s="2" t="s">
        <v>39</v>
      </c>
      <c r="V49" s="2">
        <v>7.1</v>
      </c>
      <c r="W49" s="7"/>
    </row>
    <row r="50" spans="2:23" s="2" customFormat="1" ht="16" customHeight="1" x14ac:dyDescent="0.35">
      <c r="B50" s="8">
        <v>1997</v>
      </c>
      <c r="C50" s="2">
        <v>15</v>
      </c>
      <c r="D50" s="2" t="s">
        <v>39</v>
      </c>
      <c r="E50" s="2">
        <v>4.5999999999999996</v>
      </c>
      <c r="F50" s="2">
        <v>51.6</v>
      </c>
      <c r="G50" s="2" t="s">
        <v>39</v>
      </c>
      <c r="H50" s="2" t="s">
        <v>39</v>
      </c>
      <c r="I50" s="2" t="s">
        <v>39</v>
      </c>
      <c r="J50" s="2" t="s">
        <v>39</v>
      </c>
      <c r="K50" s="2" t="s">
        <v>39</v>
      </c>
      <c r="L50" s="2" t="s">
        <v>39</v>
      </c>
      <c r="M50" s="2" t="s">
        <v>39</v>
      </c>
      <c r="N50" s="2" t="s">
        <v>39</v>
      </c>
      <c r="O50" s="2">
        <v>80.7</v>
      </c>
      <c r="P50" s="2">
        <v>45.2</v>
      </c>
      <c r="Q50" s="2">
        <v>11.2</v>
      </c>
      <c r="R50" s="2" t="s">
        <v>39</v>
      </c>
      <c r="S50" s="2">
        <v>1.7</v>
      </c>
      <c r="T50" s="2" t="s">
        <v>39</v>
      </c>
      <c r="U50" s="2" t="s">
        <v>39</v>
      </c>
      <c r="V50" s="2">
        <v>7.8</v>
      </c>
      <c r="W50" s="7"/>
    </row>
    <row r="51" spans="2:23" s="2" customFormat="1" ht="16" customHeight="1" x14ac:dyDescent="0.35">
      <c r="B51" s="8">
        <v>1998</v>
      </c>
      <c r="C51" s="2">
        <v>16.399999999999999</v>
      </c>
      <c r="D51" s="2" t="s">
        <v>39</v>
      </c>
      <c r="E51" s="2">
        <v>5.0999999999999996</v>
      </c>
      <c r="F51" s="2">
        <v>53.6</v>
      </c>
      <c r="G51" s="2" t="s">
        <v>39</v>
      </c>
      <c r="H51" s="2" t="s">
        <v>39</v>
      </c>
      <c r="I51" s="2" t="s">
        <v>39</v>
      </c>
      <c r="J51" s="2" t="s">
        <v>39</v>
      </c>
      <c r="K51" s="2" t="s">
        <v>39</v>
      </c>
      <c r="L51" s="2" t="s">
        <v>39</v>
      </c>
      <c r="M51" s="2" t="s">
        <v>39</v>
      </c>
      <c r="N51" s="2" t="s">
        <v>39</v>
      </c>
      <c r="O51" s="2">
        <v>80.3</v>
      </c>
      <c r="P51" s="2">
        <v>45</v>
      </c>
      <c r="Q51" s="2">
        <v>11.6</v>
      </c>
      <c r="R51" s="2">
        <v>99.3</v>
      </c>
      <c r="S51" s="2">
        <v>1.8</v>
      </c>
      <c r="T51" s="2" t="s">
        <v>39</v>
      </c>
      <c r="U51" s="2" t="s">
        <v>39</v>
      </c>
      <c r="V51" s="2">
        <v>7.4</v>
      </c>
      <c r="W51" s="7"/>
    </row>
    <row r="52" spans="2:23" s="2" customFormat="1" ht="16" customHeight="1" x14ac:dyDescent="0.35">
      <c r="B52" s="8">
        <v>1999</v>
      </c>
      <c r="C52" s="2">
        <v>17.8</v>
      </c>
      <c r="D52" s="2" t="s">
        <v>39</v>
      </c>
      <c r="E52" s="2">
        <v>4.5</v>
      </c>
      <c r="F52" s="2" t="s">
        <v>39</v>
      </c>
      <c r="G52" s="2" t="s">
        <v>39</v>
      </c>
      <c r="H52" s="2" t="s">
        <v>39</v>
      </c>
      <c r="I52" s="2" t="s">
        <v>39</v>
      </c>
      <c r="J52" s="2" t="s">
        <v>39</v>
      </c>
      <c r="K52" s="2">
        <v>98.3</v>
      </c>
      <c r="L52" s="2">
        <v>1</v>
      </c>
      <c r="M52" s="2" t="s">
        <v>39</v>
      </c>
      <c r="N52" s="2" t="s">
        <v>39</v>
      </c>
      <c r="O52" s="2">
        <v>79.3</v>
      </c>
      <c r="P52" s="2">
        <v>44.8</v>
      </c>
      <c r="Q52" s="2">
        <v>12</v>
      </c>
      <c r="R52" s="2">
        <v>99.4</v>
      </c>
      <c r="S52" s="2" t="s">
        <v>39</v>
      </c>
      <c r="T52" s="2" t="s">
        <v>39</v>
      </c>
      <c r="U52" s="2" t="s">
        <v>39</v>
      </c>
      <c r="V52" s="2">
        <v>5.5</v>
      </c>
      <c r="W52" s="7"/>
    </row>
    <row r="53" spans="2:23" s="2" customFormat="1" ht="16" customHeight="1" x14ac:dyDescent="0.35">
      <c r="B53" s="8">
        <v>2000</v>
      </c>
      <c r="C53" s="2">
        <v>19.399999999999999</v>
      </c>
      <c r="D53" s="2" t="s">
        <v>39</v>
      </c>
      <c r="E53" s="2">
        <v>4.4000000000000004</v>
      </c>
      <c r="F53" s="2" t="s">
        <v>39</v>
      </c>
      <c r="G53" s="2" t="s">
        <v>39</v>
      </c>
      <c r="H53" s="2" t="s">
        <v>39</v>
      </c>
      <c r="I53" s="2" t="s">
        <v>39</v>
      </c>
      <c r="J53" s="2" t="s">
        <v>39</v>
      </c>
      <c r="K53" s="2">
        <v>99.6</v>
      </c>
      <c r="L53" s="2">
        <v>1.9</v>
      </c>
      <c r="M53" s="2" t="s">
        <v>39</v>
      </c>
      <c r="N53" s="2" t="s">
        <v>39</v>
      </c>
      <c r="O53" s="2">
        <v>79.900000000000006</v>
      </c>
      <c r="P53" s="2">
        <v>44.7</v>
      </c>
      <c r="Q53" s="2">
        <v>12.4</v>
      </c>
      <c r="R53" s="2" t="s">
        <v>39</v>
      </c>
      <c r="S53" s="2" t="s">
        <v>39</v>
      </c>
      <c r="T53" s="2" t="s">
        <v>39</v>
      </c>
      <c r="U53" s="2" t="s">
        <v>39</v>
      </c>
      <c r="V53" s="2">
        <v>6.9</v>
      </c>
      <c r="W53" s="7"/>
    </row>
    <row r="54" spans="2:23" s="2" customFormat="1" ht="16" customHeight="1" x14ac:dyDescent="0.35">
      <c r="B54" s="8">
        <v>2001</v>
      </c>
      <c r="C54" s="2">
        <v>19.8</v>
      </c>
      <c r="D54" s="2" t="s">
        <v>39</v>
      </c>
      <c r="E54" s="2">
        <v>3.6</v>
      </c>
      <c r="F54" s="2" t="s">
        <v>39</v>
      </c>
      <c r="G54" s="2" t="s">
        <v>39</v>
      </c>
      <c r="H54" s="2" t="s">
        <v>39</v>
      </c>
      <c r="I54" s="2" t="s">
        <v>39</v>
      </c>
      <c r="J54" s="2" t="s">
        <v>39</v>
      </c>
      <c r="K54" s="2" t="s">
        <v>39</v>
      </c>
      <c r="L54" s="2">
        <v>1.7</v>
      </c>
      <c r="M54" s="2" t="s">
        <v>39</v>
      </c>
      <c r="N54" s="2" t="s">
        <v>39</v>
      </c>
      <c r="O54" s="2">
        <v>81.5</v>
      </c>
      <c r="P54" s="2">
        <v>44.5</v>
      </c>
      <c r="Q54" s="2">
        <v>12.8</v>
      </c>
      <c r="R54" s="2" t="s">
        <v>39</v>
      </c>
      <c r="S54" s="2">
        <v>1.4</v>
      </c>
      <c r="T54" s="2" t="s">
        <v>39</v>
      </c>
      <c r="U54" s="2" t="s">
        <v>39</v>
      </c>
      <c r="V54" s="2">
        <v>6.2</v>
      </c>
      <c r="W54" s="7"/>
    </row>
    <row r="55" spans="2:23" s="2" customFormat="1" ht="16" customHeight="1" x14ac:dyDescent="0.35">
      <c r="B55" s="8">
        <v>2002</v>
      </c>
      <c r="C55" s="2">
        <v>15</v>
      </c>
      <c r="D55" s="2" t="s">
        <v>39</v>
      </c>
      <c r="E55" s="2">
        <v>4.7</v>
      </c>
      <c r="F55" s="2" t="s">
        <v>39</v>
      </c>
      <c r="G55" s="2">
        <v>101.1</v>
      </c>
      <c r="H55" s="2" t="s">
        <v>39</v>
      </c>
      <c r="I55" s="2" t="s">
        <v>39</v>
      </c>
      <c r="J55" s="2" t="s">
        <v>39</v>
      </c>
      <c r="K55" s="2" t="s">
        <v>39</v>
      </c>
      <c r="L55" s="2">
        <v>1.9</v>
      </c>
      <c r="M55" s="2" t="s">
        <v>39</v>
      </c>
      <c r="N55" s="2" t="s">
        <v>39</v>
      </c>
      <c r="O55" s="2">
        <v>83.7</v>
      </c>
      <c r="P55" s="2">
        <v>44.4</v>
      </c>
      <c r="Q55" s="2">
        <v>13.2</v>
      </c>
      <c r="R55" s="2">
        <v>99.5</v>
      </c>
      <c r="S55" s="2" t="s">
        <v>39</v>
      </c>
      <c r="T55" s="2" t="s">
        <v>39</v>
      </c>
      <c r="U55" s="2" t="s">
        <v>39</v>
      </c>
      <c r="V55" s="2">
        <v>7.6</v>
      </c>
      <c r="W55" s="7"/>
    </row>
    <row r="56" spans="2:23" s="2" customFormat="1" ht="16" customHeight="1" x14ac:dyDescent="0.35">
      <c r="B56" s="8">
        <v>2003</v>
      </c>
      <c r="C56" s="2">
        <v>14.2</v>
      </c>
      <c r="D56" s="2" t="s">
        <v>39</v>
      </c>
      <c r="E56" s="2">
        <v>4.7</v>
      </c>
      <c r="F56" s="2" t="s">
        <v>39</v>
      </c>
      <c r="G56" s="2">
        <v>102.7</v>
      </c>
      <c r="H56" s="2" t="s">
        <v>39</v>
      </c>
      <c r="I56" s="2" t="s">
        <v>39</v>
      </c>
      <c r="J56" s="2" t="s">
        <v>39</v>
      </c>
      <c r="K56" s="2" t="s">
        <v>39</v>
      </c>
      <c r="L56" s="2">
        <v>2</v>
      </c>
      <c r="M56" s="2" t="s">
        <v>39</v>
      </c>
      <c r="N56" s="2" t="s">
        <v>39</v>
      </c>
      <c r="O56" s="2">
        <v>86.3</v>
      </c>
      <c r="P56" s="2">
        <v>44.2</v>
      </c>
      <c r="Q56" s="2">
        <v>13.6</v>
      </c>
      <c r="R56" s="2" t="s">
        <v>39</v>
      </c>
      <c r="S56" s="2">
        <v>1.4</v>
      </c>
      <c r="T56" s="2" t="s">
        <v>39</v>
      </c>
      <c r="U56" s="2" t="s">
        <v>39</v>
      </c>
      <c r="V56" s="2">
        <v>8</v>
      </c>
      <c r="W56" s="7"/>
    </row>
    <row r="57" spans="2:23" s="2" customFormat="1" ht="16" customHeight="1" x14ac:dyDescent="0.35">
      <c r="B57" s="8">
        <v>2004</v>
      </c>
      <c r="C57" s="2">
        <v>17.7</v>
      </c>
      <c r="D57" s="2" t="s">
        <v>39</v>
      </c>
      <c r="E57" s="2">
        <v>4.9000000000000004</v>
      </c>
      <c r="F57" s="2" t="s">
        <v>39</v>
      </c>
      <c r="G57" s="2" t="s">
        <v>39</v>
      </c>
      <c r="H57" s="2" t="s">
        <v>39</v>
      </c>
      <c r="I57" s="2" t="s">
        <v>39</v>
      </c>
      <c r="J57" s="2" t="s">
        <v>39</v>
      </c>
      <c r="K57" s="2" t="s">
        <v>39</v>
      </c>
      <c r="L57" s="2">
        <v>1.7</v>
      </c>
      <c r="M57" s="2" t="s">
        <v>39</v>
      </c>
      <c r="N57" s="2" t="s">
        <v>39</v>
      </c>
      <c r="O57" s="2">
        <v>88.6</v>
      </c>
      <c r="P57" s="2">
        <v>44.1</v>
      </c>
      <c r="Q57" s="2">
        <v>14</v>
      </c>
      <c r="R57" s="2">
        <v>101.6</v>
      </c>
      <c r="S57" s="2" t="s">
        <v>39</v>
      </c>
      <c r="T57" s="2" t="s">
        <v>39</v>
      </c>
      <c r="U57" s="2" t="s">
        <v>39</v>
      </c>
      <c r="V57" s="2">
        <v>11.1</v>
      </c>
      <c r="W57" s="7"/>
    </row>
    <row r="58" spans="2:23" s="2" customFormat="1" ht="16" customHeight="1" x14ac:dyDescent="0.35">
      <c r="B58" s="8">
        <v>2005</v>
      </c>
      <c r="C58" s="2">
        <v>15.6</v>
      </c>
      <c r="D58" s="2" t="s">
        <v>39</v>
      </c>
      <c r="E58" s="2">
        <v>4.5</v>
      </c>
      <c r="F58" s="2" t="s">
        <v>39</v>
      </c>
      <c r="G58" s="2" t="s">
        <v>39</v>
      </c>
      <c r="H58" s="2" t="s">
        <v>39</v>
      </c>
      <c r="I58" s="2" t="s">
        <v>39</v>
      </c>
      <c r="J58" s="2" t="s">
        <v>39</v>
      </c>
      <c r="K58" s="2">
        <v>99.2</v>
      </c>
      <c r="L58" s="2">
        <v>1.8</v>
      </c>
      <c r="M58" s="2" t="s">
        <v>39</v>
      </c>
      <c r="N58" s="2" t="s">
        <v>39</v>
      </c>
      <c r="O58" s="2">
        <v>89.3</v>
      </c>
      <c r="P58" s="2">
        <v>43.9</v>
      </c>
      <c r="Q58" s="2">
        <v>14.4</v>
      </c>
      <c r="R58" s="2" t="s">
        <v>39</v>
      </c>
      <c r="S58" s="2" t="s">
        <v>39</v>
      </c>
      <c r="T58" s="2">
        <v>86.6</v>
      </c>
      <c r="U58" s="2" t="s">
        <v>39</v>
      </c>
      <c r="V58" s="2">
        <v>11.9</v>
      </c>
      <c r="W58" s="7"/>
    </row>
    <row r="59" spans="2:23" s="2" customFormat="1" ht="16" customHeight="1" x14ac:dyDescent="0.35">
      <c r="B59" s="8">
        <v>2006</v>
      </c>
      <c r="C59" s="2">
        <v>12.7</v>
      </c>
      <c r="D59" s="2" t="s">
        <v>39</v>
      </c>
      <c r="E59" s="2">
        <v>4.2</v>
      </c>
      <c r="F59" s="2" t="s">
        <v>39</v>
      </c>
      <c r="G59" s="2">
        <v>102.7</v>
      </c>
      <c r="H59" s="2" t="s">
        <v>39</v>
      </c>
      <c r="I59" s="2">
        <v>96.9</v>
      </c>
      <c r="J59" s="2" t="s">
        <v>39</v>
      </c>
      <c r="K59" s="2">
        <v>97.8</v>
      </c>
      <c r="L59" s="2">
        <v>1.7</v>
      </c>
      <c r="M59" s="2" t="s">
        <v>39</v>
      </c>
      <c r="N59" s="2" t="s">
        <v>39</v>
      </c>
      <c r="O59" s="2">
        <v>90.4</v>
      </c>
      <c r="P59" s="2">
        <v>43.7</v>
      </c>
      <c r="Q59" s="2">
        <v>14.7</v>
      </c>
      <c r="R59" s="2" t="s">
        <v>39</v>
      </c>
      <c r="S59" s="2" t="s">
        <v>39</v>
      </c>
      <c r="T59" s="2" t="s">
        <v>39</v>
      </c>
      <c r="U59" s="2" t="s">
        <v>39</v>
      </c>
      <c r="V59" s="2">
        <v>10.199999999999999</v>
      </c>
      <c r="W59" s="7"/>
    </row>
    <row r="60" spans="2:23" s="2" customFormat="1" ht="16" customHeight="1" x14ac:dyDescent="0.35">
      <c r="B60" s="8">
        <v>2007</v>
      </c>
      <c r="C60" s="2">
        <v>13.3</v>
      </c>
      <c r="D60" s="2">
        <v>0.3</v>
      </c>
      <c r="E60" s="2">
        <v>3.8</v>
      </c>
      <c r="F60" s="2" t="s">
        <v>39</v>
      </c>
      <c r="G60" s="2">
        <v>103</v>
      </c>
      <c r="H60" s="2">
        <v>71.599999999999994</v>
      </c>
      <c r="I60" s="2" t="s">
        <v>39</v>
      </c>
      <c r="J60" s="2" t="s">
        <v>39</v>
      </c>
      <c r="K60" s="2">
        <v>97.7</v>
      </c>
      <c r="L60" s="2">
        <v>1.3</v>
      </c>
      <c r="M60" s="2" t="s">
        <v>39</v>
      </c>
      <c r="N60" s="2" t="s">
        <v>39</v>
      </c>
      <c r="O60" s="2">
        <v>91.6</v>
      </c>
      <c r="P60" s="2">
        <v>43.4</v>
      </c>
      <c r="Q60" s="2">
        <v>15.1</v>
      </c>
      <c r="R60" s="2" t="s">
        <v>39</v>
      </c>
      <c r="S60" s="2" t="s">
        <v>39</v>
      </c>
      <c r="T60" s="2" t="s">
        <v>39</v>
      </c>
      <c r="U60" s="2" t="s">
        <v>39</v>
      </c>
      <c r="V60" s="2">
        <v>9.5</v>
      </c>
      <c r="W60" s="7"/>
    </row>
    <row r="61" spans="2:23" s="2" customFormat="1" ht="16" customHeight="1" x14ac:dyDescent="0.35">
      <c r="B61" s="8">
        <v>2008</v>
      </c>
      <c r="C61" s="2">
        <v>9</v>
      </c>
      <c r="D61" s="2">
        <v>0.9</v>
      </c>
      <c r="E61" s="2">
        <v>3.2</v>
      </c>
      <c r="F61" s="2" t="s">
        <v>39</v>
      </c>
      <c r="G61" s="2">
        <v>103</v>
      </c>
      <c r="H61" s="2" t="s">
        <v>39</v>
      </c>
      <c r="I61" s="2" t="s">
        <v>39</v>
      </c>
      <c r="J61" s="2" t="s">
        <v>39</v>
      </c>
      <c r="K61" s="2">
        <v>97.9</v>
      </c>
      <c r="L61" s="2">
        <v>1.3</v>
      </c>
      <c r="M61" s="2" t="s">
        <v>39</v>
      </c>
      <c r="N61" s="2" t="s">
        <v>39</v>
      </c>
      <c r="O61" s="2">
        <v>94.2</v>
      </c>
      <c r="P61" s="2">
        <v>43.1</v>
      </c>
      <c r="Q61" s="2">
        <v>15.3</v>
      </c>
      <c r="R61" s="2" t="s">
        <v>39</v>
      </c>
      <c r="S61" s="2" t="s">
        <v>39</v>
      </c>
      <c r="T61" s="2" t="s">
        <v>39</v>
      </c>
      <c r="U61" s="2">
        <v>2.5</v>
      </c>
      <c r="V61" s="2">
        <v>8.8000000000000007</v>
      </c>
      <c r="W61" s="7"/>
    </row>
    <row r="62" spans="2:23" s="2" customFormat="1" ht="16" customHeight="1" x14ac:dyDescent="0.35">
      <c r="B62" s="8">
        <v>2009</v>
      </c>
      <c r="C62" s="2">
        <v>11.7</v>
      </c>
      <c r="D62" s="2">
        <v>0.7</v>
      </c>
      <c r="E62" s="2">
        <v>4.5999999999999996</v>
      </c>
      <c r="F62" s="2" t="s">
        <v>39</v>
      </c>
      <c r="G62" s="2">
        <v>102.6</v>
      </c>
      <c r="H62" s="2" t="s">
        <v>39</v>
      </c>
      <c r="I62" s="2" t="s">
        <v>39</v>
      </c>
      <c r="J62" s="2" t="s">
        <v>39</v>
      </c>
      <c r="K62" s="2">
        <v>98.2</v>
      </c>
      <c r="L62" s="2">
        <v>1.4</v>
      </c>
      <c r="M62" s="2" t="s">
        <v>39</v>
      </c>
      <c r="N62" s="2" t="s">
        <v>39</v>
      </c>
      <c r="O62" s="2">
        <v>96.7</v>
      </c>
      <c r="P62" s="2">
        <v>42.8</v>
      </c>
      <c r="Q62" s="2">
        <v>15.6</v>
      </c>
      <c r="R62" s="2" t="s">
        <v>39</v>
      </c>
      <c r="S62" s="2" t="s">
        <v>39</v>
      </c>
      <c r="T62" s="2" t="s">
        <v>39</v>
      </c>
      <c r="U62" s="2">
        <v>1.4</v>
      </c>
      <c r="V62" s="2">
        <v>11.6</v>
      </c>
      <c r="W62" s="7"/>
    </row>
    <row r="63" spans="2:23" s="2" customFormat="1" ht="16" customHeight="1" x14ac:dyDescent="0.35">
      <c r="B63" s="8">
        <v>2010</v>
      </c>
      <c r="C63" s="2">
        <v>11.4</v>
      </c>
      <c r="D63" s="2">
        <v>0.8</v>
      </c>
      <c r="E63" s="2">
        <v>4.3</v>
      </c>
      <c r="F63" s="2" t="s">
        <v>39</v>
      </c>
      <c r="G63" s="2">
        <v>100.7</v>
      </c>
      <c r="H63" s="2" t="s">
        <v>39</v>
      </c>
      <c r="I63" s="2" t="s">
        <v>39</v>
      </c>
      <c r="J63" s="2" t="s">
        <v>39</v>
      </c>
      <c r="K63" s="2">
        <v>98</v>
      </c>
      <c r="L63" s="2">
        <v>1.2</v>
      </c>
      <c r="M63" s="2" t="s">
        <v>39</v>
      </c>
      <c r="N63" s="2" t="s">
        <v>39</v>
      </c>
      <c r="O63" s="2">
        <v>101</v>
      </c>
      <c r="P63" s="2">
        <v>42.4</v>
      </c>
      <c r="Q63" s="2">
        <v>15.8</v>
      </c>
      <c r="R63" s="2" t="s">
        <v>39</v>
      </c>
      <c r="S63" s="2">
        <v>2.7</v>
      </c>
      <c r="T63" s="2" t="s">
        <v>39</v>
      </c>
      <c r="U63" s="2">
        <v>2.9</v>
      </c>
      <c r="V63" s="2">
        <v>9.8000000000000007</v>
      </c>
      <c r="W63" s="7"/>
    </row>
    <row r="64" spans="2:23" s="2" customFormat="1" ht="16" customHeight="1" x14ac:dyDescent="0.35">
      <c r="B64" s="8">
        <v>2011</v>
      </c>
      <c r="C64" s="2">
        <v>7.1</v>
      </c>
      <c r="D64" s="2">
        <v>0.7</v>
      </c>
      <c r="E64" s="2">
        <v>3.9</v>
      </c>
      <c r="F64" s="2" t="s">
        <v>39</v>
      </c>
      <c r="G64" s="2">
        <v>101.7</v>
      </c>
      <c r="H64" s="2">
        <v>72.2</v>
      </c>
      <c r="I64" s="2">
        <v>96.5</v>
      </c>
      <c r="J64" s="2" t="s">
        <v>39</v>
      </c>
      <c r="K64" s="2">
        <v>97.4</v>
      </c>
      <c r="L64" s="2">
        <v>2.1</v>
      </c>
      <c r="M64" s="2" t="s">
        <v>39</v>
      </c>
      <c r="N64" s="2" t="s">
        <v>39</v>
      </c>
      <c r="O64" s="2">
        <v>100.9</v>
      </c>
      <c r="P64" s="2">
        <v>41.9</v>
      </c>
      <c r="Q64" s="2">
        <v>15.9</v>
      </c>
      <c r="R64" s="2">
        <v>100.8</v>
      </c>
      <c r="S64" s="2">
        <v>2.8</v>
      </c>
      <c r="T64" s="2">
        <v>84.2</v>
      </c>
      <c r="U64" s="2">
        <v>4.2</v>
      </c>
      <c r="V64" s="2">
        <v>9.1</v>
      </c>
      <c r="W64" s="7"/>
    </row>
    <row r="65" spans="2:23" s="2" customFormat="1" ht="16" customHeight="1" x14ac:dyDescent="0.35">
      <c r="B65" s="8">
        <v>2012</v>
      </c>
      <c r="C65" s="2">
        <v>7.6</v>
      </c>
      <c r="D65" s="2">
        <v>0.7</v>
      </c>
      <c r="E65" s="2">
        <v>4.2</v>
      </c>
      <c r="F65" s="2" t="s">
        <v>39</v>
      </c>
      <c r="G65" s="2">
        <v>100.1</v>
      </c>
      <c r="H65" s="2" t="s">
        <v>39</v>
      </c>
      <c r="I65" s="2" t="s">
        <v>39</v>
      </c>
      <c r="J65" s="2" t="s">
        <v>39</v>
      </c>
      <c r="K65" s="2">
        <v>96.4</v>
      </c>
      <c r="L65" s="2">
        <v>1.8</v>
      </c>
      <c r="M65" s="2" t="s">
        <v>39</v>
      </c>
      <c r="N65" s="2" t="s">
        <v>39</v>
      </c>
      <c r="O65" s="2">
        <v>104.1</v>
      </c>
      <c r="P65" s="2">
        <v>41.4</v>
      </c>
      <c r="Q65" s="2">
        <v>16.100000000000001</v>
      </c>
      <c r="R65" s="2">
        <v>96.2</v>
      </c>
      <c r="S65" s="2">
        <v>2.9</v>
      </c>
      <c r="T65" s="2" t="s">
        <v>39</v>
      </c>
      <c r="U65" s="2">
        <v>6.1</v>
      </c>
      <c r="V65" s="2">
        <v>9.8000000000000007</v>
      </c>
      <c r="W65" s="7"/>
    </row>
    <row r="66" spans="2:23" s="2" customFormat="1" ht="16" customHeight="1" x14ac:dyDescent="0.35">
      <c r="B66" s="8">
        <v>2013</v>
      </c>
      <c r="C66" s="2">
        <v>8.1999999999999993</v>
      </c>
      <c r="D66" s="2">
        <v>0.9</v>
      </c>
      <c r="E66" s="2">
        <v>4.8</v>
      </c>
      <c r="F66" s="2">
        <v>73.599999999999994</v>
      </c>
      <c r="G66" s="2">
        <v>99.3</v>
      </c>
      <c r="H66" s="2" t="s">
        <v>39</v>
      </c>
      <c r="I66" s="2" t="s">
        <v>39</v>
      </c>
      <c r="J66" s="2">
        <v>50</v>
      </c>
      <c r="K66" s="2">
        <v>96.6</v>
      </c>
      <c r="L66" s="2">
        <v>1.3</v>
      </c>
      <c r="M66" s="2">
        <v>7.3</v>
      </c>
      <c r="N66" s="2">
        <v>4.3</v>
      </c>
      <c r="O66" s="2">
        <v>100.5</v>
      </c>
      <c r="P66" s="2">
        <v>40.799999999999997</v>
      </c>
      <c r="Q66" s="2">
        <v>16.2</v>
      </c>
      <c r="R66" s="2">
        <v>99.2</v>
      </c>
      <c r="S66" s="2">
        <v>3</v>
      </c>
      <c r="T66" s="2">
        <v>89.6</v>
      </c>
      <c r="U66" s="2">
        <v>5.2</v>
      </c>
      <c r="V66" s="2">
        <v>9.5</v>
      </c>
      <c r="W66" s="7"/>
    </row>
    <row r="67" spans="2:23" s="2" customFormat="1" ht="16" customHeight="1" x14ac:dyDescent="0.35">
      <c r="B67" s="8">
        <v>2014</v>
      </c>
      <c r="C67" s="2">
        <v>15.1</v>
      </c>
      <c r="D67" s="2">
        <v>0.6</v>
      </c>
      <c r="E67" s="2">
        <v>5.0999999999999996</v>
      </c>
      <c r="F67" s="2">
        <v>73.900000000000006</v>
      </c>
      <c r="G67" s="2">
        <v>98.4</v>
      </c>
      <c r="H67" s="2" t="s">
        <v>39</v>
      </c>
      <c r="I67" s="2" t="s">
        <v>39</v>
      </c>
      <c r="J67" s="2">
        <v>51.2</v>
      </c>
      <c r="K67" s="2">
        <v>97.2</v>
      </c>
      <c r="L67" s="2">
        <v>1.1000000000000001</v>
      </c>
      <c r="M67" s="2">
        <v>7.3</v>
      </c>
      <c r="N67" s="2">
        <v>4.5999999999999996</v>
      </c>
      <c r="O67" s="2">
        <v>101.4</v>
      </c>
      <c r="P67" s="2">
        <v>40.200000000000003</v>
      </c>
      <c r="Q67" s="2">
        <v>16.399999999999999</v>
      </c>
      <c r="R67" s="2">
        <v>96.6</v>
      </c>
      <c r="S67" s="2">
        <v>3.1</v>
      </c>
      <c r="T67" s="2">
        <v>88</v>
      </c>
      <c r="U67" s="2">
        <v>3.2</v>
      </c>
      <c r="V67" s="2">
        <v>10.9</v>
      </c>
      <c r="W67" s="7"/>
    </row>
    <row r="68" spans="2:23" s="2" customFormat="1" ht="16" customHeight="1" x14ac:dyDescent="0.35">
      <c r="B68" s="8">
        <v>2015</v>
      </c>
      <c r="C68" s="2">
        <v>9.3000000000000007</v>
      </c>
      <c r="D68" s="2">
        <v>1</v>
      </c>
      <c r="E68" s="2">
        <v>5.4</v>
      </c>
      <c r="F68" s="2">
        <v>75</v>
      </c>
      <c r="G68" s="2">
        <v>99.6</v>
      </c>
      <c r="H68" s="2" t="s">
        <v>39</v>
      </c>
      <c r="I68" s="2" t="s">
        <v>39</v>
      </c>
      <c r="J68" s="2">
        <v>51.2</v>
      </c>
      <c r="K68" s="2">
        <v>98.2</v>
      </c>
      <c r="L68" s="2">
        <v>1.3</v>
      </c>
      <c r="M68" s="2">
        <v>7.7</v>
      </c>
      <c r="N68" s="2">
        <v>4.8</v>
      </c>
      <c r="O68" s="2">
        <v>101.6</v>
      </c>
      <c r="P68" s="2">
        <v>39.700000000000003</v>
      </c>
      <c r="Q68" s="2">
        <v>16.600000000000001</v>
      </c>
      <c r="R68" s="2">
        <v>100.1</v>
      </c>
      <c r="S68" s="2">
        <v>3.2</v>
      </c>
      <c r="T68" s="2" t="s">
        <v>39</v>
      </c>
      <c r="U68" s="2">
        <v>4.2</v>
      </c>
      <c r="V68" s="2">
        <v>11.6</v>
      </c>
      <c r="W68" s="7"/>
    </row>
    <row r="69" spans="2:23" s="2" customFormat="1" ht="16" customHeight="1" x14ac:dyDescent="0.35">
      <c r="B69" s="8">
        <v>2016</v>
      </c>
      <c r="C69" s="2">
        <v>7.9</v>
      </c>
      <c r="D69" s="2">
        <v>0.7</v>
      </c>
      <c r="E69" s="2">
        <v>5.6</v>
      </c>
      <c r="F69" s="2">
        <v>75.3</v>
      </c>
      <c r="G69" s="2">
        <v>94.9</v>
      </c>
      <c r="H69" s="2" t="s">
        <v>39</v>
      </c>
      <c r="I69" s="2">
        <v>97.1</v>
      </c>
      <c r="J69" s="2">
        <v>52.9</v>
      </c>
      <c r="K69" s="2">
        <v>100</v>
      </c>
      <c r="L69" s="2">
        <v>1.9</v>
      </c>
      <c r="M69" s="2">
        <v>8.1999999999999993</v>
      </c>
      <c r="N69" s="2">
        <v>5.0999999999999996</v>
      </c>
      <c r="O69" s="2">
        <v>104.5</v>
      </c>
      <c r="P69" s="2">
        <v>39.1</v>
      </c>
      <c r="Q69" s="2">
        <v>16.8</v>
      </c>
      <c r="R69" s="2">
        <v>97.7</v>
      </c>
      <c r="S69" s="2">
        <v>3.3</v>
      </c>
      <c r="T69" s="2" t="s">
        <v>39</v>
      </c>
      <c r="U69" s="2">
        <v>3.4</v>
      </c>
      <c r="V69" s="2">
        <v>12.3</v>
      </c>
      <c r="W69" s="7"/>
    </row>
    <row r="70" spans="2:23" s="2" customFormat="1" ht="16" customHeight="1" x14ac:dyDescent="0.35">
      <c r="B70" s="8">
        <v>2017</v>
      </c>
      <c r="C70" s="2">
        <v>7.7</v>
      </c>
      <c r="D70" s="2">
        <v>1.3</v>
      </c>
      <c r="E70" s="2">
        <v>5.3</v>
      </c>
      <c r="F70" s="2">
        <v>76.2</v>
      </c>
      <c r="G70" s="2">
        <v>98.6</v>
      </c>
      <c r="H70" s="2" t="s">
        <v>39</v>
      </c>
      <c r="I70" s="2" t="s">
        <v>39</v>
      </c>
      <c r="J70" s="2">
        <v>53</v>
      </c>
      <c r="K70" s="2">
        <v>99.9</v>
      </c>
      <c r="L70" s="2">
        <v>1.2</v>
      </c>
      <c r="M70" s="2">
        <v>8.6999999999999993</v>
      </c>
      <c r="N70" s="2">
        <v>5.4</v>
      </c>
      <c r="O70" s="2">
        <v>104.9</v>
      </c>
      <c r="P70" s="2">
        <v>38.5</v>
      </c>
      <c r="Q70" s="2">
        <v>17.100000000000001</v>
      </c>
      <c r="R70" s="2">
        <v>98.4</v>
      </c>
      <c r="S70" s="2">
        <v>3.1</v>
      </c>
      <c r="T70" s="2" t="s">
        <v>39</v>
      </c>
      <c r="U70" s="2" t="s">
        <v>39</v>
      </c>
      <c r="V70" s="2">
        <v>10.9</v>
      </c>
      <c r="W70" s="7"/>
    </row>
    <row r="71" spans="2:23" s="2" customFormat="1" ht="16" customHeight="1" x14ac:dyDescent="0.35">
      <c r="B71" s="8">
        <v>2018</v>
      </c>
      <c r="C71" s="2">
        <v>11.4</v>
      </c>
      <c r="D71" s="2">
        <v>1.7</v>
      </c>
      <c r="E71" s="2">
        <v>4.5</v>
      </c>
      <c r="F71" s="2">
        <v>77.900000000000006</v>
      </c>
      <c r="G71" s="2">
        <v>95.3</v>
      </c>
      <c r="H71" s="2" t="s">
        <v>39</v>
      </c>
      <c r="I71" s="2" t="s">
        <v>39</v>
      </c>
      <c r="J71" s="2">
        <v>53.5</v>
      </c>
      <c r="K71" s="2">
        <v>99.4</v>
      </c>
      <c r="L71" s="2">
        <v>1.1000000000000001</v>
      </c>
      <c r="M71" s="2">
        <v>9.3000000000000007</v>
      </c>
      <c r="N71" s="2">
        <v>5.4</v>
      </c>
      <c r="O71" s="2">
        <v>103.8</v>
      </c>
      <c r="P71" s="2">
        <v>38</v>
      </c>
      <c r="Q71" s="2">
        <v>17.3</v>
      </c>
      <c r="R71" s="2">
        <v>97.3</v>
      </c>
      <c r="S71" s="2" t="s">
        <v>39</v>
      </c>
      <c r="T71" s="2" t="s">
        <v>39</v>
      </c>
      <c r="U71" s="2">
        <v>4.5</v>
      </c>
      <c r="V71" s="2">
        <v>9.6999999999999993</v>
      </c>
      <c r="W71" s="7"/>
    </row>
    <row r="72" spans="2:23" s="2" customFormat="1" ht="16" customHeight="1" x14ac:dyDescent="0.35">
      <c r="B72" s="8">
        <v>2019</v>
      </c>
      <c r="C72" s="2">
        <v>8.4</v>
      </c>
      <c r="D72" s="2">
        <v>1.5</v>
      </c>
      <c r="E72" s="2">
        <v>4</v>
      </c>
      <c r="F72" s="2">
        <v>77.8</v>
      </c>
      <c r="G72" s="2">
        <v>97.6</v>
      </c>
      <c r="H72" s="2" t="s">
        <v>39</v>
      </c>
      <c r="I72" s="2" t="s">
        <v>39</v>
      </c>
      <c r="J72" s="2">
        <v>54.2</v>
      </c>
      <c r="K72" s="2" t="s">
        <v>39</v>
      </c>
      <c r="L72" s="2">
        <v>1.1000000000000001</v>
      </c>
      <c r="M72" s="2">
        <v>9.6</v>
      </c>
      <c r="N72" s="2" t="s">
        <v>39</v>
      </c>
      <c r="O72" s="2">
        <v>103.2</v>
      </c>
      <c r="P72" s="2">
        <v>37.5</v>
      </c>
      <c r="Q72" s="2">
        <v>17.600000000000001</v>
      </c>
      <c r="R72" s="2">
        <v>99.9</v>
      </c>
      <c r="S72" s="2" t="s">
        <v>39</v>
      </c>
      <c r="T72" s="2" t="s">
        <v>39</v>
      </c>
      <c r="U72" s="2">
        <v>4.9000000000000004</v>
      </c>
      <c r="V72" s="2">
        <v>9.5</v>
      </c>
      <c r="W72" s="7"/>
    </row>
    <row r="73" spans="2:23" s="2" customFormat="1" ht="16" customHeight="1" x14ac:dyDescent="0.35">
      <c r="B73" s="8">
        <v>2020</v>
      </c>
      <c r="C73" s="2">
        <v>5.4</v>
      </c>
      <c r="D73" s="2">
        <v>1.6</v>
      </c>
      <c r="E73" s="2">
        <v>4.5999999999999996</v>
      </c>
      <c r="F73" s="2">
        <v>79.599999999999994</v>
      </c>
      <c r="G73" s="2">
        <v>96</v>
      </c>
      <c r="H73" s="2" t="s">
        <v>39</v>
      </c>
      <c r="I73" s="2" t="s">
        <v>39</v>
      </c>
      <c r="J73" s="2">
        <v>55.1</v>
      </c>
      <c r="K73" s="2" t="s">
        <v>39</v>
      </c>
      <c r="L73" s="2">
        <v>1.1000000000000001</v>
      </c>
      <c r="M73" s="2">
        <v>10.4</v>
      </c>
      <c r="N73" s="2" t="s">
        <v>39</v>
      </c>
      <c r="O73" s="2">
        <v>103.1</v>
      </c>
      <c r="P73" s="2" t="s">
        <v>39</v>
      </c>
      <c r="Q73" s="2">
        <v>17.899999999999999</v>
      </c>
      <c r="R73" s="2">
        <v>97.8</v>
      </c>
      <c r="S73" s="2" t="s">
        <v>39</v>
      </c>
      <c r="T73" s="2" t="s">
        <v>39</v>
      </c>
      <c r="U73" s="2" t="s">
        <v>39</v>
      </c>
      <c r="V73" s="2">
        <v>11.4</v>
      </c>
      <c r="W73" s="7"/>
    </row>
    <row r="74" spans="2:23" s="2" customFormat="1" ht="16" customHeight="1" x14ac:dyDescent="0.35">
      <c r="B74" s="8">
        <v>2021</v>
      </c>
      <c r="C74" s="2">
        <v>8</v>
      </c>
      <c r="D74" s="2">
        <v>1</v>
      </c>
      <c r="E74" s="2">
        <v>5.8</v>
      </c>
      <c r="F74" s="2">
        <v>83.3</v>
      </c>
      <c r="G74" s="2">
        <v>99.4</v>
      </c>
      <c r="H74" s="2" t="s">
        <v>39</v>
      </c>
      <c r="I74" s="2" t="s">
        <v>39</v>
      </c>
      <c r="J74" s="2">
        <v>55.4</v>
      </c>
      <c r="K74" s="2" t="s">
        <v>39</v>
      </c>
      <c r="L74" s="2">
        <v>0.8</v>
      </c>
      <c r="M74" s="2">
        <v>10.1</v>
      </c>
      <c r="N74" s="2" t="s">
        <v>39</v>
      </c>
      <c r="O74" s="2" t="s">
        <v>39</v>
      </c>
      <c r="P74" s="2" t="s">
        <v>39</v>
      </c>
      <c r="Q74" s="2">
        <v>18.100000000000001</v>
      </c>
      <c r="R74" s="2">
        <v>99.6</v>
      </c>
      <c r="S74" s="2" t="s">
        <v>39</v>
      </c>
      <c r="T74" s="2" t="s">
        <v>39</v>
      </c>
      <c r="U74" s="2">
        <v>3.4</v>
      </c>
      <c r="V74" s="2">
        <v>11.8</v>
      </c>
      <c r="W74" s="7"/>
    </row>
    <row r="75" spans="2:23" s="2" customFormat="1" ht="16" customHeight="1" x14ac:dyDescent="0.35">
      <c r="B75" s="8">
        <v>2022</v>
      </c>
      <c r="C75" s="2">
        <v>9.6</v>
      </c>
      <c r="D75" s="2">
        <v>0.7</v>
      </c>
      <c r="E75" s="2">
        <v>4.5</v>
      </c>
      <c r="F75" s="2">
        <v>83.1</v>
      </c>
      <c r="G75" s="2">
        <v>95.5</v>
      </c>
      <c r="H75" s="2" t="s">
        <v>39</v>
      </c>
      <c r="I75" s="2" t="s">
        <v>39</v>
      </c>
      <c r="J75" s="2">
        <v>56.6</v>
      </c>
      <c r="K75" s="2" t="s">
        <v>39</v>
      </c>
      <c r="L75" s="2">
        <v>1.6</v>
      </c>
      <c r="M75" s="2">
        <v>10</v>
      </c>
      <c r="N75" s="2" t="s">
        <v>39</v>
      </c>
      <c r="O75" s="2" t="s">
        <v>39</v>
      </c>
      <c r="P75" s="2" t="s">
        <v>39</v>
      </c>
      <c r="Q75" s="2">
        <v>18.5</v>
      </c>
      <c r="R75" s="2">
        <v>97.7</v>
      </c>
      <c r="S75" s="2" t="s">
        <v>39</v>
      </c>
      <c r="T75" s="2" t="s">
        <v>39</v>
      </c>
      <c r="U75" s="2">
        <v>3</v>
      </c>
      <c r="V75" s="2">
        <v>10.4</v>
      </c>
      <c r="W75" s="7"/>
    </row>
    <row r="76" spans="2:23" s="2" customFormat="1" ht="16" customHeight="1" x14ac:dyDescent="0.35">
      <c r="B76" s="8">
        <v>2023</v>
      </c>
      <c r="C76" s="2">
        <v>9.6999999999999993</v>
      </c>
      <c r="D76" s="2">
        <v>0.6</v>
      </c>
      <c r="E76" s="2">
        <v>4.8</v>
      </c>
      <c r="F76" s="2" t="s">
        <v>39</v>
      </c>
      <c r="G76" s="2" t="s">
        <v>39</v>
      </c>
      <c r="H76" s="2" t="s">
        <v>39</v>
      </c>
      <c r="I76" s="2" t="s">
        <v>39</v>
      </c>
      <c r="J76" s="2">
        <v>57.2</v>
      </c>
      <c r="K76" s="2" t="s">
        <v>39</v>
      </c>
      <c r="L76" s="2" t="s">
        <v>39</v>
      </c>
      <c r="M76" s="2">
        <v>10.5</v>
      </c>
      <c r="N76" s="2" t="s">
        <v>39</v>
      </c>
      <c r="O76" s="2" t="s">
        <v>39</v>
      </c>
      <c r="P76" s="2" t="s">
        <v>39</v>
      </c>
      <c r="Q76" s="2" t="s">
        <v>39</v>
      </c>
      <c r="R76" s="2" t="s">
        <v>39</v>
      </c>
      <c r="S76" s="2" t="s">
        <v>39</v>
      </c>
      <c r="T76" s="2" t="s">
        <v>39</v>
      </c>
      <c r="U76" s="2" t="s">
        <v>39</v>
      </c>
      <c r="V76" s="2">
        <v>10.7</v>
      </c>
      <c r="W76" s="7"/>
    </row>
    <row r="77" spans="2:23" s="2" customFormat="1" ht="16" customHeight="1" x14ac:dyDescent="0.35">
      <c r="B77" s="8">
        <v>2024</v>
      </c>
      <c r="C77" s="2" t="s">
        <v>39</v>
      </c>
      <c r="D77" s="2">
        <v>1.4</v>
      </c>
      <c r="E77" s="2">
        <v>5</v>
      </c>
      <c r="F77" s="2" t="s">
        <v>39</v>
      </c>
      <c r="G77" s="2" t="s">
        <v>39</v>
      </c>
      <c r="H77" s="2" t="s">
        <v>39</v>
      </c>
      <c r="I77" s="2" t="s">
        <v>39</v>
      </c>
      <c r="J77" s="2" t="s">
        <v>39</v>
      </c>
      <c r="K77" s="2" t="s">
        <v>39</v>
      </c>
      <c r="L77" s="2" t="s">
        <v>39</v>
      </c>
      <c r="M77" s="2" t="s">
        <v>39</v>
      </c>
      <c r="N77" s="2" t="s">
        <v>39</v>
      </c>
      <c r="O77" s="2" t="s">
        <v>39</v>
      </c>
      <c r="P77" s="2" t="s">
        <v>39</v>
      </c>
      <c r="Q77" s="2" t="s">
        <v>39</v>
      </c>
      <c r="R77" s="2" t="s">
        <v>39</v>
      </c>
      <c r="S77" s="2" t="s">
        <v>39</v>
      </c>
      <c r="T77" s="2" t="s">
        <v>39</v>
      </c>
      <c r="U77" s="2" t="s">
        <v>39</v>
      </c>
      <c r="V77" s="2">
        <v>11.4</v>
      </c>
      <c r="W77" s="7"/>
    </row>
    <row r="78" spans="2:23" x14ac:dyDescent="0.35">
      <c r="B78" s="9"/>
      <c r="C78" s="9"/>
      <c r="D78" s="9"/>
      <c r="E78" s="9"/>
      <c r="F78" s="9"/>
      <c r="G78" s="9"/>
      <c r="H78" s="9"/>
      <c r="I78" s="9"/>
      <c r="J78" s="9"/>
      <c r="K78" s="9"/>
      <c r="L78" s="9"/>
      <c r="M78" s="9"/>
      <c r="N78" s="9"/>
      <c r="O78" s="9"/>
      <c r="P78" s="9"/>
      <c r="Q78" s="9"/>
      <c r="R78" s="9"/>
      <c r="S78" s="9"/>
      <c r="T78" s="9"/>
      <c r="U78" s="9"/>
      <c r="V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78"/>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45</v>
      </c>
    </row>
    <row r="3" spans="2:23" x14ac:dyDescent="0.35">
      <c r="C3" s="4" t="s">
        <v>41</v>
      </c>
    </row>
    <row r="4" spans="2:23" x14ac:dyDescent="0.35">
      <c r="C4" s="4" t="s">
        <v>42</v>
      </c>
    </row>
    <row r="7" spans="2:23" ht="43.5" x14ac:dyDescent="0.35">
      <c r="B7" s="5" t="s">
        <v>43</v>
      </c>
      <c r="C7" s="6" t="s">
        <v>1</v>
      </c>
      <c r="D7" s="6" t="s">
        <v>2</v>
      </c>
      <c r="E7" s="6" t="s">
        <v>3</v>
      </c>
      <c r="F7" s="6" t="s">
        <v>8</v>
      </c>
      <c r="G7" s="6" t="s">
        <v>13</v>
      </c>
      <c r="H7" s="6" t="s">
        <v>15</v>
      </c>
      <c r="I7" s="6" t="s">
        <v>16</v>
      </c>
      <c r="J7" s="6" t="s">
        <v>18</v>
      </c>
      <c r="K7" s="6" t="s">
        <v>19</v>
      </c>
      <c r="L7" s="6" t="s">
        <v>20</v>
      </c>
      <c r="M7" s="6" t="s">
        <v>21</v>
      </c>
      <c r="N7" s="6" t="s">
        <v>22</v>
      </c>
      <c r="O7" s="6" t="s">
        <v>24</v>
      </c>
      <c r="P7" s="6" t="s">
        <v>26</v>
      </c>
      <c r="Q7" s="6" t="s">
        <v>27</v>
      </c>
      <c r="R7" s="6" t="s">
        <v>28</v>
      </c>
      <c r="S7" s="6" t="s">
        <v>30</v>
      </c>
      <c r="T7" s="6" t="s">
        <v>34</v>
      </c>
      <c r="U7" s="6" t="s">
        <v>35</v>
      </c>
      <c r="V7" s="6" t="s">
        <v>38</v>
      </c>
      <c r="W7" s="7"/>
    </row>
    <row r="8" spans="2:23" s="2" customFormat="1" ht="16" customHeight="1" x14ac:dyDescent="0.35">
      <c r="B8" s="8">
        <v>1955</v>
      </c>
      <c r="C8" s="2">
        <v>12.1</v>
      </c>
      <c r="D8" s="2" t="s">
        <v>39</v>
      </c>
      <c r="E8" s="2" t="s">
        <v>39</v>
      </c>
      <c r="F8" s="2" t="s">
        <v>39</v>
      </c>
      <c r="G8" s="2" t="s">
        <v>39</v>
      </c>
      <c r="H8" s="2" t="s">
        <v>39</v>
      </c>
      <c r="I8" s="2" t="s">
        <v>39</v>
      </c>
      <c r="J8" s="2" t="s">
        <v>39</v>
      </c>
      <c r="K8" s="2" t="s">
        <v>39</v>
      </c>
      <c r="L8" s="2" t="s">
        <v>39</v>
      </c>
      <c r="M8" s="2" t="s">
        <v>39</v>
      </c>
      <c r="N8" s="2" t="s">
        <v>39</v>
      </c>
      <c r="O8" s="2" t="s">
        <v>39</v>
      </c>
      <c r="P8" s="2" t="s">
        <v>39</v>
      </c>
      <c r="Q8" s="2" t="s">
        <v>39</v>
      </c>
      <c r="R8" s="2" t="s">
        <v>39</v>
      </c>
      <c r="S8" s="2" t="s">
        <v>39</v>
      </c>
      <c r="T8" s="2" t="s">
        <v>39</v>
      </c>
      <c r="U8" s="2" t="s">
        <v>39</v>
      </c>
      <c r="V8" s="2" t="s">
        <v>39</v>
      </c>
      <c r="W8" s="7"/>
    </row>
    <row r="9" spans="2:23" s="2" customFormat="1" ht="16" customHeight="1" x14ac:dyDescent="0.35">
      <c r="B9" s="8">
        <v>1956</v>
      </c>
      <c r="C9" s="2">
        <v>5.7</v>
      </c>
      <c r="D9" s="2" t="s">
        <v>39</v>
      </c>
      <c r="E9" s="2" t="s">
        <v>39</v>
      </c>
      <c r="F9" s="2" t="s">
        <v>39</v>
      </c>
      <c r="G9" s="2" t="s">
        <v>39</v>
      </c>
      <c r="H9" s="2" t="s">
        <v>39</v>
      </c>
      <c r="I9" s="2" t="s">
        <v>39</v>
      </c>
      <c r="J9" s="2" t="s">
        <v>39</v>
      </c>
      <c r="K9" s="2" t="s">
        <v>39</v>
      </c>
      <c r="L9" s="2" t="s">
        <v>39</v>
      </c>
      <c r="M9" s="2" t="s">
        <v>39</v>
      </c>
      <c r="N9" s="2" t="s">
        <v>39</v>
      </c>
      <c r="O9" s="2" t="s">
        <v>39</v>
      </c>
      <c r="P9" s="2" t="s">
        <v>39</v>
      </c>
      <c r="Q9" s="2" t="s">
        <v>39</v>
      </c>
      <c r="R9" s="2" t="s">
        <v>39</v>
      </c>
      <c r="S9" s="2" t="s">
        <v>39</v>
      </c>
      <c r="T9" s="2" t="s">
        <v>39</v>
      </c>
      <c r="U9" s="2" t="s">
        <v>39</v>
      </c>
      <c r="V9" s="2" t="s">
        <v>39</v>
      </c>
      <c r="W9" s="7"/>
    </row>
    <row r="10" spans="2:23" s="2" customFormat="1" ht="16" customHeight="1" x14ac:dyDescent="0.35">
      <c r="B10" s="8">
        <v>1957</v>
      </c>
      <c r="C10" s="2">
        <v>4.3</v>
      </c>
      <c r="D10" s="2" t="s">
        <v>39</v>
      </c>
      <c r="E10" s="2" t="s">
        <v>39</v>
      </c>
      <c r="F10" s="2" t="s">
        <v>39</v>
      </c>
      <c r="G10" s="2" t="s">
        <v>39</v>
      </c>
      <c r="H10" s="2" t="s">
        <v>39</v>
      </c>
      <c r="I10" s="2" t="s">
        <v>39</v>
      </c>
      <c r="J10" s="2" t="s">
        <v>39</v>
      </c>
      <c r="K10" s="2" t="s">
        <v>39</v>
      </c>
      <c r="L10" s="2" t="s">
        <v>39</v>
      </c>
      <c r="M10" s="2" t="s">
        <v>39</v>
      </c>
      <c r="N10" s="2" t="s">
        <v>39</v>
      </c>
      <c r="O10" s="2" t="s">
        <v>39</v>
      </c>
      <c r="P10" s="2" t="s">
        <v>39</v>
      </c>
      <c r="Q10" s="2" t="s">
        <v>39</v>
      </c>
      <c r="R10" s="2" t="s">
        <v>39</v>
      </c>
      <c r="S10" s="2" t="s">
        <v>39</v>
      </c>
      <c r="T10" s="2" t="s">
        <v>39</v>
      </c>
      <c r="U10" s="2" t="s">
        <v>39</v>
      </c>
      <c r="V10" s="2" t="s">
        <v>39</v>
      </c>
      <c r="W10" s="7"/>
    </row>
    <row r="11" spans="2:23" s="2" customFormat="1" ht="16" customHeight="1" x14ac:dyDescent="0.35">
      <c r="B11" s="8">
        <v>1958</v>
      </c>
      <c r="C11" s="2">
        <v>4.5</v>
      </c>
      <c r="D11" s="2" t="s">
        <v>39</v>
      </c>
      <c r="E11" s="2" t="s">
        <v>39</v>
      </c>
      <c r="F11" s="2" t="s">
        <v>39</v>
      </c>
      <c r="G11" s="2" t="s">
        <v>39</v>
      </c>
      <c r="H11" s="2" t="s">
        <v>39</v>
      </c>
      <c r="I11" s="2" t="s">
        <v>39</v>
      </c>
      <c r="J11" s="2" t="s">
        <v>39</v>
      </c>
      <c r="K11" s="2" t="s">
        <v>39</v>
      </c>
      <c r="L11" s="2" t="s">
        <v>39</v>
      </c>
      <c r="M11" s="2" t="s">
        <v>39</v>
      </c>
      <c r="N11" s="2" t="s">
        <v>39</v>
      </c>
      <c r="O11" s="2" t="s">
        <v>39</v>
      </c>
      <c r="P11" s="2" t="s">
        <v>39</v>
      </c>
      <c r="Q11" s="2" t="s">
        <v>39</v>
      </c>
      <c r="R11" s="2" t="s">
        <v>39</v>
      </c>
      <c r="S11" s="2" t="s">
        <v>39</v>
      </c>
      <c r="T11" s="2" t="s">
        <v>39</v>
      </c>
      <c r="U11" s="2" t="s">
        <v>39</v>
      </c>
      <c r="V11" s="2" t="s">
        <v>39</v>
      </c>
      <c r="W11" s="7"/>
    </row>
    <row r="12" spans="2:23" s="2" customFormat="1" ht="16" customHeight="1" x14ac:dyDescent="0.35">
      <c r="B12" s="8">
        <v>1959</v>
      </c>
      <c r="C12" s="2">
        <v>9</v>
      </c>
      <c r="D12" s="2" t="s">
        <v>39</v>
      </c>
      <c r="E12" s="2" t="s">
        <v>39</v>
      </c>
      <c r="F12" s="2" t="s">
        <v>39</v>
      </c>
      <c r="G12" s="2" t="s">
        <v>39</v>
      </c>
      <c r="H12" s="2" t="s">
        <v>39</v>
      </c>
      <c r="I12" s="2" t="s">
        <v>39</v>
      </c>
      <c r="J12" s="2" t="s">
        <v>39</v>
      </c>
      <c r="K12" s="2" t="s">
        <v>39</v>
      </c>
      <c r="L12" s="2" t="s">
        <v>39</v>
      </c>
      <c r="M12" s="2" t="s">
        <v>39</v>
      </c>
      <c r="N12" s="2" t="s">
        <v>39</v>
      </c>
      <c r="O12" s="2" t="s">
        <v>39</v>
      </c>
      <c r="P12" s="2" t="s">
        <v>39</v>
      </c>
      <c r="Q12" s="2" t="s">
        <v>39</v>
      </c>
      <c r="R12" s="2" t="s">
        <v>39</v>
      </c>
      <c r="S12" s="2" t="s">
        <v>39</v>
      </c>
      <c r="T12" s="2" t="s">
        <v>39</v>
      </c>
      <c r="U12" s="2" t="s">
        <v>39</v>
      </c>
      <c r="V12" s="2" t="s">
        <v>39</v>
      </c>
      <c r="W12" s="7"/>
    </row>
    <row r="13" spans="2:23" s="2" customFormat="1" ht="16" customHeight="1" x14ac:dyDescent="0.35">
      <c r="B13" s="8">
        <v>1960</v>
      </c>
      <c r="C13" s="2">
        <v>5.9</v>
      </c>
      <c r="D13" s="2" t="s">
        <v>39</v>
      </c>
      <c r="E13" s="2" t="s">
        <v>39</v>
      </c>
      <c r="F13" s="2" t="s">
        <v>39</v>
      </c>
      <c r="G13" s="2" t="s">
        <v>39</v>
      </c>
      <c r="H13" s="2" t="s">
        <v>39</v>
      </c>
      <c r="I13" s="2" t="s">
        <v>39</v>
      </c>
      <c r="J13" s="2" t="s">
        <v>39</v>
      </c>
      <c r="K13" s="2" t="s">
        <v>39</v>
      </c>
      <c r="L13" s="2" t="s">
        <v>39</v>
      </c>
      <c r="M13" s="2" t="s">
        <v>39</v>
      </c>
      <c r="N13" s="2" t="s">
        <v>39</v>
      </c>
      <c r="O13" s="2" t="s">
        <v>39</v>
      </c>
      <c r="P13" s="2" t="s">
        <v>39</v>
      </c>
      <c r="Q13" s="2" t="s">
        <v>39</v>
      </c>
      <c r="R13" s="2" t="s">
        <v>39</v>
      </c>
      <c r="S13" s="2" t="s">
        <v>39</v>
      </c>
      <c r="T13" s="2" t="s">
        <v>39</v>
      </c>
      <c r="U13" s="2" t="s">
        <v>39</v>
      </c>
      <c r="V13" s="2" t="s">
        <v>39</v>
      </c>
      <c r="W13" s="7"/>
    </row>
    <row r="14" spans="2:23" s="2" customFormat="1" ht="16" customHeight="1" x14ac:dyDescent="0.35">
      <c r="B14" s="8">
        <v>1961</v>
      </c>
      <c r="C14" s="2">
        <v>6.7</v>
      </c>
      <c r="D14" s="2" t="s">
        <v>39</v>
      </c>
      <c r="E14" s="2" t="s">
        <v>39</v>
      </c>
      <c r="F14" s="2" t="s">
        <v>39</v>
      </c>
      <c r="G14" s="2" t="s">
        <v>39</v>
      </c>
      <c r="H14" s="2" t="s">
        <v>39</v>
      </c>
      <c r="I14" s="2" t="s">
        <v>39</v>
      </c>
      <c r="J14" s="2" t="s">
        <v>39</v>
      </c>
      <c r="K14" s="2" t="s">
        <v>39</v>
      </c>
      <c r="L14" s="2" t="s">
        <v>39</v>
      </c>
      <c r="M14" s="2" t="s">
        <v>39</v>
      </c>
      <c r="N14" s="2" t="s">
        <v>39</v>
      </c>
      <c r="O14" s="2" t="s">
        <v>39</v>
      </c>
      <c r="P14" s="2" t="s">
        <v>39</v>
      </c>
      <c r="Q14" s="2" t="s">
        <v>39</v>
      </c>
      <c r="R14" s="2" t="s">
        <v>39</v>
      </c>
      <c r="S14" s="2" t="s">
        <v>39</v>
      </c>
      <c r="T14" s="2" t="s">
        <v>39</v>
      </c>
      <c r="U14" s="2" t="s">
        <v>39</v>
      </c>
      <c r="V14" s="2" t="s">
        <v>39</v>
      </c>
      <c r="W14" s="7"/>
    </row>
    <row r="15" spans="2:23" s="2" customFormat="1" ht="16" customHeight="1" x14ac:dyDescent="0.35">
      <c r="B15" s="8">
        <v>1962</v>
      </c>
      <c r="C15" s="2">
        <v>3.7</v>
      </c>
      <c r="D15" s="2" t="s">
        <v>39</v>
      </c>
      <c r="E15" s="2" t="s">
        <v>39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7"/>
    </row>
    <row r="16" spans="2:23" s="2" customFormat="1" ht="16" customHeight="1" x14ac:dyDescent="0.35">
      <c r="B16" s="8">
        <v>1963</v>
      </c>
      <c r="C16" s="2">
        <v>6.5</v>
      </c>
      <c r="D16" s="2" t="s">
        <v>39</v>
      </c>
      <c r="E16" s="2" t="s">
        <v>39</v>
      </c>
      <c r="F16" s="2" t="s">
        <v>39</v>
      </c>
      <c r="G16" s="2" t="s">
        <v>39</v>
      </c>
      <c r="H16" s="2" t="s">
        <v>39</v>
      </c>
      <c r="I16" s="2" t="s">
        <v>39</v>
      </c>
      <c r="J16" s="2" t="s">
        <v>39</v>
      </c>
      <c r="K16" s="2" t="s">
        <v>39</v>
      </c>
      <c r="L16" s="2" t="s">
        <v>39</v>
      </c>
      <c r="M16" s="2" t="s">
        <v>39</v>
      </c>
      <c r="N16" s="2" t="s">
        <v>39</v>
      </c>
      <c r="O16" s="2" t="s">
        <v>39</v>
      </c>
      <c r="P16" s="2" t="s">
        <v>39</v>
      </c>
      <c r="Q16" s="2" t="s">
        <v>39</v>
      </c>
      <c r="R16" s="2" t="s">
        <v>39</v>
      </c>
      <c r="S16" s="2" t="s">
        <v>39</v>
      </c>
      <c r="T16" s="2" t="s">
        <v>39</v>
      </c>
      <c r="U16" s="2" t="s">
        <v>39</v>
      </c>
      <c r="V16" s="2" t="s">
        <v>39</v>
      </c>
      <c r="W16" s="7"/>
    </row>
    <row r="17" spans="2:23" s="2" customFormat="1" ht="16" customHeight="1" x14ac:dyDescent="0.35">
      <c r="B17" s="8">
        <v>1964</v>
      </c>
      <c r="C17" s="2">
        <v>5.4</v>
      </c>
      <c r="D17" s="2" t="s">
        <v>39</v>
      </c>
      <c r="E17" s="2" t="s">
        <v>39</v>
      </c>
      <c r="F17" s="2" t="s">
        <v>39</v>
      </c>
      <c r="G17" s="2" t="s">
        <v>39</v>
      </c>
      <c r="H17" s="2" t="s">
        <v>39</v>
      </c>
      <c r="I17" s="2" t="s">
        <v>39</v>
      </c>
      <c r="J17" s="2" t="s">
        <v>39</v>
      </c>
      <c r="K17" s="2" t="s">
        <v>39</v>
      </c>
      <c r="L17" s="2" t="s">
        <v>39</v>
      </c>
      <c r="M17" s="2" t="s">
        <v>39</v>
      </c>
      <c r="N17" s="2" t="s">
        <v>39</v>
      </c>
      <c r="O17" s="2" t="s">
        <v>39</v>
      </c>
      <c r="P17" s="2" t="s">
        <v>39</v>
      </c>
      <c r="Q17" s="2" t="s">
        <v>39</v>
      </c>
      <c r="R17" s="2" t="s">
        <v>39</v>
      </c>
      <c r="S17" s="2" t="s">
        <v>39</v>
      </c>
      <c r="T17" s="2" t="s">
        <v>39</v>
      </c>
      <c r="U17" s="2" t="s">
        <v>39</v>
      </c>
      <c r="V17" s="2" t="s">
        <v>39</v>
      </c>
      <c r="W17" s="7"/>
    </row>
    <row r="18" spans="2:23" s="2" customFormat="1" ht="16" customHeight="1" x14ac:dyDescent="0.35">
      <c r="B18" s="8">
        <v>1965</v>
      </c>
      <c r="C18" s="2">
        <v>4.9000000000000004</v>
      </c>
      <c r="D18" s="2" t="s">
        <v>39</v>
      </c>
      <c r="E18" s="2" t="s">
        <v>39</v>
      </c>
      <c r="F18" s="2" t="s">
        <v>39</v>
      </c>
      <c r="G18" s="2" t="s">
        <v>39</v>
      </c>
      <c r="H18" s="2" t="s">
        <v>39</v>
      </c>
      <c r="I18" s="2" t="s">
        <v>39</v>
      </c>
      <c r="J18" s="2" t="s">
        <v>39</v>
      </c>
      <c r="K18" s="2" t="s">
        <v>39</v>
      </c>
      <c r="L18" s="2" t="s">
        <v>39</v>
      </c>
      <c r="M18" s="2" t="s">
        <v>39</v>
      </c>
      <c r="N18" s="2" t="s">
        <v>39</v>
      </c>
      <c r="O18" s="2" t="s">
        <v>39</v>
      </c>
      <c r="P18" s="2" t="s">
        <v>39</v>
      </c>
      <c r="Q18" s="2" t="s">
        <v>39</v>
      </c>
      <c r="R18" s="2" t="s">
        <v>39</v>
      </c>
      <c r="S18" s="2" t="s">
        <v>39</v>
      </c>
      <c r="T18" s="2" t="s">
        <v>39</v>
      </c>
      <c r="U18" s="2" t="s">
        <v>39</v>
      </c>
      <c r="V18" s="2" t="s">
        <v>39</v>
      </c>
      <c r="W18" s="7"/>
    </row>
    <row r="19" spans="2:23" s="2" customFormat="1" ht="16" customHeight="1" x14ac:dyDescent="0.35">
      <c r="B19" s="8">
        <v>1966</v>
      </c>
      <c r="C19" s="2">
        <v>2</v>
      </c>
      <c r="D19" s="2" t="s">
        <v>39</v>
      </c>
      <c r="E19" s="2" t="s">
        <v>39</v>
      </c>
      <c r="F19" s="2" t="s">
        <v>39</v>
      </c>
      <c r="G19" s="2" t="s">
        <v>39</v>
      </c>
      <c r="H19" s="2" t="s">
        <v>39</v>
      </c>
      <c r="I19" s="2" t="s">
        <v>39</v>
      </c>
      <c r="J19" s="2" t="s">
        <v>39</v>
      </c>
      <c r="K19" s="2" t="s">
        <v>39</v>
      </c>
      <c r="L19" s="2" t="s">
        <v>39</v>
      </c>
      <c r="M19" s="2" t="s">
        <v>39</v>
      </c>
      <c r="N19" s="2" t="s">
        <v>39</v>
      </c>
      <c r="O19" s="2" t="s">
        <v>39</v>
      </c>
      <c r="P19" s="2" t="s">
        <v>39</v>
      </c>
      <c r="Q19" s="2" t="s">
        <v>39</v>
      </c>
      <c r="R19" s="2" t="s">
        <v>39</v>
      </c>
      <c r="S19" s="2" t="s">
        <v>39</v>
      </c>
      <c r="T19" s="2" t="s">
        <v>39</v>
      </c>
      <c r="U19" s="2" t="s">
        <v>39</v>
      </c>
      <c r="V19" s="2" t="s">
        <v>39</v>
      </c>
      <c r="W19" s="7"/>
    </row>
    <row r="20" spans="2:23" s="2" customFormat="1" ht="16" customHeight="1" x14ac:dyDescent="0.35">
      <c r="B20" s="8">
        <v>1967</v>
      </c>
      <c r="C20" s="2">
        <v>4.5</v>
      </c>
      <c r="D20" s="2" t="s">
        <v>39</v>
      </c>
      <c r="E20" s="2" t="s">
        <v>39</v>
      </c>
      <c r="F20" s="2" t="s">
        <v>39</v>
      </c>
      <c r="G20" s="2" t="s">
        <v>39</v>
      </c>
      <c r="H20" s="2" t="s">
        <v>39</v>
      </c>
      <c r="I20" s="2" t="s">
        <v>39</v>
      </c>
      <c r="J20" s="2" t="s">
        <v>39</v>
      </c>
      <c r="K20" s="2" t="s">
        <v>39</v>
      </c>
      <c r="L20" s="2" t="s">
        <v>39</v>
      </c>
      <c r="M20" s="2" t="s">
        <v>39</v>
      </c>
      <c r="N20" s="2" t="s">
        <v>39</v>
      </c>
      <c r="O20" s="2" t="s">
        <v>39</v>
      </c>
      <c r="P20" s="2" t="s">
        <v>39</v>
      </c>
      <c r="Q20" s="2" t="s">
        <v>39</v>
      </c>
      <c r="R20" s="2" t="s">
        <v>39</v>
      </c>
      <c r="S20" s="2" t="s">
        <v>39</v>
      </c>
      <c r="T20" s="2" t="s">
        <v>39</v>
      </c>
      <c r="U20" s="2" t="s">
        <v>39</v>
      </c>
      <c r="V20" s="2" t="s">
        <v>39</v>
      </c>
      <c r="W20" s="7"/>
    </row>
    <row r="21" spans="2:23" s="2" customFormat="1" ht="16" customHeight="1" x14ac:dyDescent="0.35">
      <c r="B21" s="8">
        <v>1968</v>
      </c>
      <c r="C21" s="2">
        <v>4.2</v>
      </c>
      <c r="D21" s="2" t="s">
        <v>39</v>
      </c>
      <c r="E21" s="2" t="s">
        <v>39</v>
      </c>
      <c r="F21" s="2" t="s">
        <v>39</v>
      </c>
      <c r="G21" s="2" t="s">
        <v>39</v>
      </c>
      <c r="H21" s="2" t="s">
        <v>39</v>
      </c>
      <c r="I21" s="2" t="s">
        <v>39</v>
      </c>
      <c r="J21" s="2" t="s">
        <v>39</v>
      </c>
      <c r="K21" s="2" t="s">
        <v>39</v>
      </c>
      <c r="L21" s="2" t="s">
        <v>39</v>
      </c>
      <c r="M21" s="2" t="s">
        <v>39</v>
      </c>
      <c r="N21" s="2" t="s">
        <v>39</v>
      </c>
      <c r="O21" s="2" t="s">
        <v>39</v>
      </c>
      <c r="P21" s="2" t="s">
        <v>39</v>
      </c>
      <c r="Q21" s="2" t="s">
        <v>39</v>
      </c>
      <c r="R21" s="2" t="s">
        <v>39</v>
      </c>
      <c r="S21" s="2" t="s">
        <v>39</v>
      </c>
      <c r="T21" s="2" t="s">
        <v>39</v>
      </c>
      <c r="U21" s="2" t="s">
        <v>39</v>
      </c>
      <c r="V21" s="2" t="s">
        <v>39</v>
      </c>
      <c r="W21" s="7"/>
    </row>
    <row r="22" spans="2:23" s="2" customFormat="1" ht="16" customHeight="1" x14ac:dyDescent="0.35">
      <c r="B22" s="8">
        <v>1969</v>
      </c>
      <c r="C22" s="2">
        <v>7.3</v>
      </c>
      <c r="D22" s="2" t="s">
        <v>39</v>
      </c>
      <c r="E22" s="2" t="s">
        <v>39</v>
      </c>
      <c r="F22" s="2" t="s">
        <v>39</v>
      </c>
      <c r="G22" s="2" t="s">
        <v>39</v>
      </c>
      <c r="H22" s="2" t="s">
        <v>39</v>
      </c>
      <c r="I22" s="2" t="s">
        <v>39</v>
      </c>
      <c r="J22" s="2" t="s">
        <v>39</v>
      </c>
      <c r="K22" s="2" t="s">
        <v>39</v>
      </c>
      <c r="L22" s="2" t="s">
        <v>39</v>
      </c>
      <c r="M22" s="2" t="s">
        <v>39</v>
      </c>
      <c r="N22" s="2" t="s">
        <v>39</v>
      </c>
      <c r="O22" s="2" t="s">
        <v>39</v>
      </c>
      <c r="P22" s="2" t="s">
        <v>39</v>
      </c>
      <c r="Q22" s="2" t="s">
        <v>39</v>
      </c>
      <c r="R22" s="2" t="s">
        <v>39</v>
      </c>
      <c r="S22" s="2" t="s">
        <v>39</v>
      </c>
      <c r="T22" s="2" t="s">
        <v>39</v>
      </c>
      <c r="U22" s="2" t="s">
        <v>39</v>
      </c>
      <c r="V22" s="2" t="s">
        <v>39</v>
      </c>
      <c r="W22" s="7"/>
    </row>
    <row r="23" spans="2:23" s="2" customFormat="1" ht="16" customHeight="1" x14ac:dyDescent="0.35">
      <c r="B23" s="8">
        <v>1970</v>
      </c>
      <c r="C23" s="2">
        <v>5.5</v>
      </c>
      <c r="D23" s="2" t="s">
        <v>39</v>
      </c>
      <c r="E23" s="2" t="s">
        <v>39</v>
      </c>
      <c r="F23" s="2" t="s">
        <v>39</v>
      </c>
      <c r="G23" s="2" t="s">
        <v>39</v>
      </c>
      <c r="H23" s="2" t="s">
        <v>39</v>
      </c>
      <c r="I23" s="2" t="s">
        <v>39</v>
      </c>
      <c r="J23" s="2" t="s">
        <v>39</v>
      </c>
      <c r="K23" s="2" t="s">
        <v>39</v>
      </c>
      <c r="L23" s="2" t="s">
        <v>39</v>
      </c>
      <c r="M23" s="2" t="s">
        <v>39</v>
      </c>
      <c r="N23" s="2" t="s">
        <v>39</v>
      </c>
      <c r="O23" s="2" t="s">
        <v>39</v>
      </c>
      <c r="P23" s="2" t="s">
        <v>39</v>
      </c>
      <c r="Q23" s="2" t="s">
        <v>39</v>
      </c>
      <c r="R23" s="2" t="s">
        <v>39</v>
      </c>
      <c r="S23" s="2" t="s">
        <v>39</v>
      </c>
      <c r="T23" s="2" t="s">
        <v>39</v>
      </c>
      <c r="U23" s="2" t="s">
        <v>39</v>
      </c>
      <c r="V23" s="2" t="s">
        <v>39</v>
      </c>
      <c r="W23" s="7"/>
    </row>
    <row r="24" spans="2:23" s="2" customFormat="1" ht="16" customHeight="1" x14ac:dyDescent="0.35">
      <c r="B24" s="8">
        <v>1971</v>
      </c>
      <c r="C24" s="2">
        <v>7.5</v>
      </c>
      <c r="D24" s="2" t="s">
        <v>39</v>
      </c>
      <c r="E24" s="2" t="s">
        <v>39</v>
      </c>
      <c r="F24" s="2">
        <v>6.9</v>
      </c>
      <c r="G24" s="2" t="s">
        <v>39</v>
      </c>
      <c r="H24" s="2" t="s">
        <v>39</v>
      </c>
      <c r="I24" s="2" t="s">
        <v>39</v>
      </c>
      <c r="J24" s="2" t="s">
        <v>39</v>
      </c>
      <c r="K24" s="2" t="s">
        <v>39</v>
      </c>
      <c r="L24" s="2" t="s">
        <v>39</v>
      </c>
      <c r="M24" s="2" t="s">
        <v>39</v>
      </c>
      <c r="N24" s="2" t="s">
        <v>39</v>
      </c>
      <c r="O24" s="2">
        <v>30.9</v>
      </c>
      <c r="P24" s="2" t="s">
        <v>39</v>
      </c>
      <c r="Q24" s="2" t="s">
        <v>39</v>
      </c>
      <c r="R24" s="2">
        <v>95</v>
      </c>
      <c r="S24" s="2">
        <v>4.2</v>
      </c>
      <c r="T24" s="2" t="s">
        <v>39</v>
      </c>
      <c r="U24" s="2" t="s">
        <v>39</v>
      </c>
      <c r="V24" s="2" t="s">
        <v>39</v>
      </c>
      <c r="W24" s="7"/>
    </row>
    <row r="25" spans="2:23" s="2" customFormat="1" ht="16" customHeight="1" x14ac:dyDescent="0.35">
      <c r="B25" s="8">
        <v>1972</v>
      </c>
      <c r="C25" s="2">
        <v>5</v>
      </c>
      <c r="D25" s="2" t="s">
        <v>39</v>
      </c>
      <c r="E25" s="2" t="s">
        <v>39</v>
      </c>
      <c r="F25" s="2">
        <v>8.4</v>
      </c>
      <c r="G25" s="2" t="s">
        <v>39</v>
      </c>
      <c r="H25" s="2" t="s">
        <v>39</v>
      </c>
      <c r="I25" s="2" t="s">
        <v>39</v>
      </c>
      <c r="J25" s="2" t="s">
        <v>39</v>
      </c>
      <c r="K25" s="2" t="s">
        <v>39</v>
      </c>
      <c r="L25" s="2" t="s">
        <v>39</v>
      </c>
      <c r="M25" s="2" t="s">
        <v>39</v>
      </c>
      <c r="N25" s="2" t="s">
        <v>39</v>
      </c>
      <c r="O25" s="2">
        <v>32.700000000000003</v>
      </c>
      <c r="P25" s="2" t="s">
        <v>39</v>
      </c>
      <c r="Q25" s="2" t="s">
        <v>39</v>
      </c>
      <c r="R25" s="2">
        <v>97.1</v>
      </c>
      <c r="S25" s="2">
        <v>4</v>
      </c>
      <c r="T25" s="2" t="s">
        <v>39</v>
      </c>
      <c r="U25" s="2" t="s">
        <v>39</v>
      </c>
      <c r="V25" s="2" t="s">
        <v>39</v>
      </c>
      <c r="W25" s="7"/>
    </row>
    <row r="26" spans="2:23" s="2" customFormat="1" ht="16" customHeight="1" x14ac:dyDescent="0.35">
      <c r="B26" s="8">
        <v>1973</v>
      </c>
      <c r="C26" s="2">
        <v>4.2</v>
      </c>
      <c r="D26" s="2" t="s">
        <v>39</v>
      </c>
      <c r="E26" s="2" t="s">
        <v>39</v>
      </c>
      <c r="F26" s="2">
        <v>9.8000000000000007</v>
      </c>
      <c r="G26" s="2" t="s">
        <v>39</v>
      </c>
      <c r="H26" s="2" t="s">
        <v>39</v>
      </c>
      <c r="I26" s="2" t="s">
        <v>39</v>
      </c>
      <c r="J26" s="2" t="s">
        <v>39</v>
      </c>
      <c r="K26" s="2" t="s">
        <v>39</v>
      </c>
      <c r="L26" s="2" t="s">
        <v>39</v>
      </c>
      <c r="M26" s="2" t="s">
        <v>39</v>
      </c>
      <c r="N26" s="2" t="s">
        <v>39</v>
      </c>
      <c r="O26" s="2">
        <v>35.4</v>
      </c>
      <c r="P26" s="2" t="s">
        <v>39</v>
      </c>
      <c r="Q26" s="2" t="s">
        <v>39</v>
      </c>
      <c r="R26" s="2">
        <v>96.5</v>
      </c>
      <c r="S26" s="2" t="s">
        <v>39</v>
      </c>
      <c r="T26" s="2" t="s">
        <v>39</v>
      </c>
      <c r="U26" s="2" t="s">
        <v>39</v>
      </c>
      <c r="V26" s="2" t="s">
        <v>39</v>
      </c>
      <c r="W26" s="7"/>
    </row>
    <row r="27" spans="2:23" s="2" customFormat="1" ht="16" customHeight="1" x14ac:dyDescent="0.35">
      <c r="B27" s="8">
        <v>1974</v>
      </c>
      <c r="C27" s="2">
        <v>7.7</v>
      </c>
      <c r="D27" s="2" t="s">
        <v>39</v>
      </c>
      <c r="E27" s="2" t="s">
        <v>39</v>
      </c>
      <c r="F27" s="2">
        <v>10.6</v>
      </c>
      <c r="G27" s="2" t="s">
        <v>39</v>
      </c>
      <c r="H27" s="2" t="s">
        <v>39</v>
      </c>
      <c r="I27" s="2" t="s">
        <v>39</v>
      </c>
      <c r="J27" s="2" t="s">
        <v>39</v>
      </c>
      <c r="K27" s="2" t="s">
        <v>39</v>
      </c>
      <c r="L27" s="2" t="s">
        <v>39</v>
      </c>
      <c r="M27" s="2" t="s">
        <v>39</v>
      </c>
      <c r="N27" s="2" t="s">
        <v>39</v>
      </c>
      <c r="O27" s="2">
        <v>38.299999999999997</v>
      </c>
      <c r="P27" s="2" t="s">
        <v>39</v>
      </c>
      <c r="Q27" s="2" t="s">
        <v>39</v>
      </c>
      <c r="R27" s="2" t="s">
        <v>39</v>
      </c>
      <c r="S27" s="2" t="s">
        <v>39</v>
      </c>
      <c r="T27" s="2" t="s">
        <v>39</v>
      </c>
      <c r="U27" s="2" t="s">
        <v>39</v>
      </c>
      <c r="V27" s="2" t="s">
        <v>39</v>
      </c>
      <c r="W27" s="7"/>
    </row>
    <row r="28" spans="2:23" s="2" customFormat="1" ht="16" customHeight="1" x14ac:dyDescent="0.35">
      <c r="B28" s="8">
        <v>1975</v>
      </c>
      <c r="C28" s="2">
        <v>5.7</v>
      </c>
      <c r="D28" s="2" t="s">
        <v>39</v>
      </c>
      <c r="E28" s="2" t="s">
        <v>39</v>
      </c>
      <c r="F28" s="2">
        <v>11.7</v>
      </c>
      <c r="G28" s="2" t="s">
        <v>39</v>
      </c>
      <c r="H28" s="2" t="s">
        <v>39</v>
      </c>
      <c r="I28" s="2" t="s">
        <v>39</v>
      </c>
      <c r="J28" s="2" t="s">
        <v>39</v>
      </c>
      <c r="K28" s="2" t="s">
        <v>39</v>
      </c>
      <c r="L28" s="2" t="s">
        <v>39</v>
      </c>
      <c r="M28" s="2" t="s">
        <v>39</v>
      </c>
      <c r="N28" s="2" t="s">
        <v>39</v>
      </c>
      <c r="O28" s="2">
        <v>41.9</v>
      </c>
      <c r="P28" s="2" t="s">
        <v>39</v>
      </c>
      <c r="Q28" s="2" t="s">
        <v>39</v>
      </c>
      <c r="R28" s="2" t="s">
        <v>39</v>
      </c>
      <c r="S28" s="2" t="s">
        <v>39</v>
      </c>
      <c r="T28" s="2" t="s">
        <v>39</v>
      </c>
      <c r="U28" s="2" t="s">
        <v>39</v>
      </c>
      <c r="V28" s="2" t="s">
        <v>39</v>
      </c>
      <c r="W28" s="7"/>
    </row>
    <row r="29" spans="2:23" s="2" customFormat="1" ht="16" customHeight="1" x14ac:dyDescent="0.35">
      <c r="B29" s="8">
        <v>1976</v>
      </c>
      <c r="C29" s="2">
        <v>4.9000000000000004</v>
      </c>
      <c r="D29" s="2" t="s">
        <v>39</v>
      </c>
      <c r="E29" s="2" t="s">
        <v>39</v>
      </c>
      <c r="F29" s="2">
        <v>13.6</v>
      </c>
      <c r="G29" s="2" t="s">
        <v>39</v>
      </c>
      <c r="H29" s="2" t="s">
        <v>39</v>
      </c>
      <c r="I29" s="2" t="s">
        <v>39</v>
      </c>
      <c r="J29" s="2" t="s">
        <v>39</v>
      </c>
      <c r="K29" s="2" t="s">
        <v>39</v>
      </c>
      <c r="L29" s="2" t="s">
        <v>39</v>
      </c>
      <c r="M29" s="2" t="s">
        <v>39</v>
      </c>
      <c r="N29" s="2" t="s">
        <v>39</v>
      </c>
      <c r="O29" s="2">
        <v>45.3</v>
      </c>
      <c r="P29" s="2" t="s">
        <v>39</v>
      </c>
      <c r="Q29" s="2" t="s">
        <v>39</v>
      </c>
      <c r="R29" s="2" t="s">
        <v>39</v>
      </c>
      <c r="S29" s="2" t="s">
        <v>39</v>
      </c>
      <c r="T29" s="2" t="s">
        <v>39</v>
      </c>
      <c r="U29" s="2" t="s">
        <v>39</v>
      </c>
      <c r="V29" s="2" t="s">
        <v>39</v>
      </c>
      <c r="W29" s="7"/>
    </row>
    <row r="30" spans="2:23" s="2" customFormat="1" ht="16" customHeight="1" x14ac:dyDescent="0.35">
      <c r="B30" s="8">
        <v>1977</v>
      </c>
      <c r="C30" s="2">
        <v>6.1</v>
      </c>
      <c r="D30" s="2" t="s">
        <v>39</v>
      </c>
      <c r="E30" s="2" t="s">
        <v>39</v>
      </c>
      <c r="F30" s="2">
        <v>14.5</v>
      </c>
      <c r="G30" s="2" t="s">
        <v>39</v>
      </c>
      <c r="H30" s="2" t="s">
        <v>39</v>
      </c>
      <c r="I30" s="2" t="s">
        <v>39</v>
      </c>
      <c r="J30" s="2" t="s">
        <v>39</v>
      </c>
      <c r="K30" s="2" t="s">
        <v>39</v>
      </c>
      <c r="L30" s="2" t="s">
        <v>39</v>
      </c>
      <c r="M30" s="2" t="s">
        <v>39</v>
      </c>
      <c r="N30" s="2" t="s">
        <v>39</v>
      </c>
      <c r="O30" s="2">
        <v>48.2</v>
      </c>
      <c r="P30" s="2" t="s">
        <v>39</v>
      </c>
      <c r="Q30" s="2" t="s">
        <v>39</v>
      </c>
      <c r="R30" s="2" t="s">
        <v>39</v>
      </c>
      <c r="S30" s="2" t="s">
        <v>39</v>
      </c>
      <c r="T30" s="2" t="s">
        <v>39</v>
      </c>
      <c r="U30" s="2" t="s">
        <v>39</v>
      </c>
      <c r="V30" s="2" t="s">
        <v>39</v>
      </c>
      <c r="W30" s="7"/>
    </row>
    <row r="31" spans="2:23" s="2" customFormat="1" ht="16" customHeight="1" x14ac:dyDescent="0.35">
      <c r="B31" s="8">
        <v>1978</v>
      </c>
      <c r="C31" s="2">
        <v>7.2</v>
      </c>
      <c r="D31" s="2" t="s">
        <v>39</v>
      </c>
      <c r="E31" s="2" t="s">
        <v>39</v>
      </c>
      <c r="F31" s="2">
        <v>15.4</v>
      </c>
      <c r="G31" s="2" t="s">
        <v>39</v>
      </c>
      <c r="H31" s="2" t="s">
        <v>39</v>
      </c>
      <c r="I31" s="2" t="s">
        <v>39</v>
      </c>
      <c r="J31" s="2" t="s">
        <v>39</v>
      </c>
      <c r="K31" s="2" t="s">
        <v>39</v>
      </c>
      <c r="L31" s="2" t="s">
        <v>39</v>
      </c>
      <c r="M31" s="2" t="s">
        <v>39</v>
      </c>
      <c r="N31" s="2" t="s">
        <v>39</v>
      </c>
      <c r="O31" s="2">
        <v>53.4</v>
      </c>
      <c r="P31" s="2" t="s">
        <v>39</v>
      </c>
      <c r="Q31" s="2" t="s">
        <v>39</v>
      </c>
      <c r="R31" s="2" t="s">
        <v>39</v>
      </c>
      <c r="S31" s="2" t="s">
        <v>39</v>
      </c>
      <c r="T31" s="2" t="s">
        <v>39</v>
      </c>
      <c r="U31" s="2" t="s">
        <v>39</v>
      </c>
      <c r="V31" s="2" t="s">
        <v>39</v>
      </c>
      <c r="W31" s="7"/>
    </row>
    <row r="32" spans="2:23" s="2" customFormat="1" ht="16" customHeight="1" x14ac:dyDescent="0.35">
      <c r="B32" s="8">
        <v>1979</v>
      </c>
      <c r="C32" s="2">
        <v>2.2000000000000002</v>
      </c>
      <c r="D32" s="2" t="s">
        <v>39</v>
      </c>
      <c r="E32" s="2" t="s">
        <v>39</v>
      </c>
      <c r="F32" s="2">
        <v>16.3</v>
      </c>
      <c r="G32" s="2" t="s">
        <v>39</v>
      </c>
      <c r="H32" s="2" t="s">
        <v>39</v>
      </c>
      <c r="I32" s="2" t="s">
        <v>39</v>
      </c>
      <c r="J32" s="2" t="s">
        <v>39</v>
      </c>
      <c r="K32" s="2" t="s">
        <v>39</v>
      </c>
      <c r="L32" s="2" t="s">
        <v>39</v>
      </c>
      <c r="M32" s="2" t="s">
        <v>39</v>
      </c>
      <c r="N32" s="2" t="s">
        <v>39</v>
      </c>
      <c r="O32" s="2">
        <v>58.1</v>
      </c>
      <c r="P32" s="2" t="s">
        <v>39</v>
      </c>
      <c r="Q32" s="2" t="s">
        <v>39</v>
      </c>
      <c r="R32" s="2" t="s">
        <v>39</v>
      </c>
      <c r="S32" s="2" t="s">
        <v>39</v>
      </c>
      <c r="T32" s="2" t="s">
        <v>39</v>
      </c>
      <c r="U32" s="2" t="s">
        <v>39</v>
      </c>
      <c r="V32" s="2" t="s">
        <v>39</v>
      </c>
      <c r="W32" s="7"/>
    </row>
    <row r="33" spans="2:23" s="2" customFormat="1" ht="16" customHeight="1" x14ac:dyDescent="0.35">
      <c r="B33" s="8">
        <v>1980</v>
      </c>
      <c r="C33" s="2">
        <v>7.3</v>
      </c>
      <c r="D33" s="2" t="s">
        <v>39</v>
      </c>
      <c r="E33" s="2" t="s">
        <v>39</v>
      </c>
      <c r="F33" s="2">
        <v>17.399999999999999</v>
      </c>
      <c r="G33" s="2" t="s">
        <v>39</v>
      </c>
      <c r="H33" s="2" t="s">
        <v>39</v>
      </c>
      <c r="I33" s="2" t="s">
        <v>39</v>
      </c>
      <c r="J33" s="2" t="s">
        <v>39</v>
      </c>
      <c r="K33" s="2" t="s">
        <v>39</v>
      </c>
      <c r="L33" s="2" t="s">
        <v>39</v>
      </c>
      <c r="M33" s="2" t="s">
        <v>39</v>
      </c>
      <c r="N33" s="2" t="s">
        <v>39</v>
      </c>
      <c r="O33" s="2">
        <v>61</v>
      </c>
      <c r="P33" s="2" t="s">
        <v>39</v>
      </c>
      <c r="Q33" s="2" t="s">
        <v>39</v>
      </c>
      <c r="R33" s="2" t="s">
        <v>39</v>
      </c>
      <c r="S33" s="2" t="s">
        <v>39</v>
      </c>
      <c r="T33" s="2" t="s">
        <v>39</v>
      </c>
      <c r="U33" s="2" t="s">
        <v>39</v>
      </c>
      <c r="V33" s="2" t="s">
        <v>39</v>
      </c>
      <c r="W33" s="7"/>
    </row>
    <row r="34" spans="2:23" s="2" customFormat="1" ht="16" customHeight="1" x14ac:dyDescent="0.35">
      <c r="B34" s="8">
        <v>1981</v>
      </c>
      <c r="C34" s="2">
        <v>8.3000000000000007</v>
      </c>
      <c r="D34" s="2" t="s">
        <v>39</v>
      </c>
      <c r="E34" s="2" t="s">
        <v>39</v>
      </c>
      <c r="F34" s="2">
        <v>18.399999999999999</v>
      </c>
      <c r="G34" s="2" t="s">
        <v>39</v>
      </c>
      <c r="H34" s="2" t="s">
        <v>39</v>
      </c>
      <c r="I34" s="2" t="s">
        <v>39</v>
      </c>
      <c r="J34" s="2" t="s">
        <v>39</v>
      </c>
      <c r="K34" s="2" t="s">
        <v>39</v>
      </c>
      <c r="L34" s="2" t="s">
        <v>39</v>
      </c>
      <c r="M34" s="2" t="s">
        <v>39</v>
      </c>
      <c r="N34" s="2" t="s">
        <v>39</v>
      </c>
      <c r="O34" s="2">
        <v>62.3</v>
      </c>
      <c r="P34" s="2" t="s">
        <v>39</v>
      </c>
      <c r="Q34" s="2" t="s">
        <v>39</v>
      </c>
      <c r="R34" s="2" t="s">
        <v>39</v>
      </c>
      <c r="S34" s="2" t="s">
        <v>39</v>
      </c>
      <c r="T34" s="2" t="s">
        <v>39</v>
      </c>
      <c r="U34" s="2" t="s">
        <v>39</v>
      </c>
      <c r="V34" s="2" t="s">
        <v>39</v>
      </c>
      <c r="W34" s="7"/>
    </row>
    <row r="35" spans="2:23" s="2" customFormat="1" ht="16" customHeight="1" x14ac:dyDescent="0.35">
      <c r="B35" s="8">
        <v>1982</v>
      </c>
      <c r="C35" s="2">
        <v>5.9</v>
      </c>
      <c r="D35" s="2" t="s">
        <v>39</v>
      </c>
      <c r="E35" s="2" t="s">
        <v>39</v>
      </c>
      <c r="F35" s="2">
        <v>18.7</v>
      </c>
      <c r="G35" s="2" t="s">
        <v>39</v>
      </c>
      <c r="H35" s="2" t="s">
        <v>39</v>
      </c>
      <c r="I35" s="2" t="s">
        <v>39</v>
      </c>
      <c r="J35" s="2" t="s">
        <v>39</v>
      </c>
      <c r="K35" s="2" t="s">
        <v>39</v>
      </c>
      <c r="L35" s="2" t="s">
        <v>39</v>
      </c>
      <c r="M35" s="2" t="s">
        <v>39</v>
      </c>
      <c r="N35" s="2" t="s">
        <v>39</v>
      </c>
      <c r="O35" s="2">
        <v>62.8</v>
      </c>
      <c r="P35" s="2" t="s">
        <v>39</v>
      </c>
      <c r="Q35" s="2" t="s">
        <v>39</v>
      </c>
      <c r="R35" s="2" t="s">
        <v>39</v>
      </c>
      <c r="S35" s="2" t="s">
        <v>39</v>
      </c>
      <c r="T35" s="2" t="s">
        <v>39</v>
      </c>
      <c r="U35" s="2" t="s">
        <v>39</v>
      </c>
      <c r="V35" s="2" t="s">
        <v>39</v>
      </c>
      <c r="W35" s="7"/>
    </row>
    <row r="36" spans="2:23" s="2" customFormat="1" ht="16" customHeight="1" x14ac:dyDescent="0.35">
      <c r="B36" s="8">
        <v>1983</v>
      </c>
      <c r="C36" s="2">
        <v>7.5</v>
      </c>
      <c r="D36" s="2" t="s">
        <v>39</v>
      </c>
      <c r="E36" s="2" t="s">
        <v>39</v>
      </c>
      <c r="F36" s="2">
        <v>19.7</v>
      </c>
      <c r="G36" s="2" t="s">
        <v>39</v>
      </c>
      <c r="H36" s="2" t="s">
        <v>39</v>
      </c>
      <c r="I36" s="2" t="s">
        <v>39</v>
      </c>
      <c r="J36" s="2" t="s">
        <v>39</v>
      </c>
      <c r="K36" s="2" t="s">
        <v>39</v>
      </c>
      <c r="L36" s="2" t="s">
        <v>39</v>
      </c>
      <c r="M36" s="2" t="s">
        <v>39</v>
      </c>
      <c r="N36" s="2" t="s">
        <v>39</v>
      </c>
      <c r="O36" s="2">
        <v>64</v>
      </c>
      <c r="P36" s="2" t="s">
        <v>39</v>
      </c>
      <c r="Q36" s="2" t="s">
        <v>39</v>
      </c>
      <c r="R36" s="2" t="s">
        <v>39</v>
      </c>
      <c r="S36" s="2" t="s">
        <v>39</v>
      </c>
      <c r="T36" s="2" t="s">
        <v>39</v>
      </c>
      <c r="U36" s="2" t="s">
        <v>39</v>
      </c>
      <c r="V36" s="2" t="s">
        <v>39</v>
      </c>
      <c r="W36" s="7"/>
    </row>
    <row r="37" spans="2:23" s="2" customFormat="1" ht="16" customHeight="1" x14ac:dyDescent="0.35">
      <c r="B37" s="8">
        <v>1984</v>
      </c>
      <c r="C37" s="2">
        <v>5.7</v>
      </c>
      <c r="D37" s="2" t="s">
        <v>39</v>
      </c>
      <c r="E37" s="2" t="s">
        <v>39</v>
      </c>
      <c r="F37" s="2">
        <v>20.8</v>
      </c>
      <c r="G37" s="2" t="s">
        <v>39</v>
      </c>
      <c r="H37" s="2" t="s">
        <v>39</v>
      </c>
      <c r="I37" s="2" t="s">
        <v>39</v>
      </c>
      <c r="J37" s="2" t="s">
        <v>39</v>
      </c>
      <c r="K37" s="2" t="s">
        <v>39</v>
      </c>
      <c r="L37" s="2" t="s">
        <v>39</v>
      </c>
      <c r="M37" s="2" t="s">
        <v>39</v>
      </c>
      <c r="N37" s="2" t="s">
        <v>39</v>
      </c>
      <c r="O37" s="2">
        <v>65.5</v>
      </c>
      <c r="P37" s="2" t="s">
        <v>39</v>
      </c>
      <c r="Q37" s="2" t="s">
        <v>39</v>
      </c>
      <c r="R37" s="2" t="s">
        <v>39</v>
      </c>
      <c r="S37" s="2" t="s">
        <v>39</v>
      </c>
      <c r="T37" s="2" t="s">
        <v>39</v>
      </c>
      <c r="U37" s="2" t="s">
        <v>39</v>
      </c>
      <c r="V37" s="2" t="s">
        <v>39</v>
      </c>
      <c r="W37" s="7"/>
    </row>
    <row r="38" spans="2:23" s="2" customFormat="1" ht="16" customHeight="1" x14ac:dyDescent="0.35">
      <c r="B38" s="8">
        <v>1985</v>
      </c>
      <c r="C38" s="2">
        <v>4.2</v>
      </c>
      <c r="D38" s="2" t="s">
        <v>39</v>
      </c>
      <c r="E38" s="2" t="s">
        <v>39</v>
      </c>
      <c r="F38" s="2">
        <v>22.7</v>
      </c>
      <c r="G38" s="2" t="s">
        <v>39</v>
      </c>
      <c r="H38" s="2" t="s">
        <v>39</v>
      </c>
      <c r="I38" s="2" t="s">
        <v>39</v>
      </c>
      <c r="J38" s="2" t="s">
        <v>39</v>
      </c>
      <c r="K38" s="2" t="s">
        <v>39</v>
      </c>
      <c r="L38" s="2" t="s">
        <v>39</v>
      </c>
      <c r="M38" s="2" t="s">
        <v>39</v>
      </c>
      <c r="N38" s="2" t="s">
        <v>39</v>
      </c>
      <c r="O38" s="2">
        <v>68</v>
      </c>
      <c r="P38" s="2" t="s">
        <v>39</v>
      </c>
      <c r="Q38" s="2" t="s">
        <v>39</v>
      </c>
      <c r="R38" s="2" t="s">
        <v>39</v>
      </c>
      <c r="S38" s="2" t="s">
        <v>39</v>
      </c>
      <c r="T38" s="2" t="s">
        <v>39</v>
      </c>
      <c r="U38" s="2" t="s">
        <v>39</v>
      </c>
      <c r="V38" s="2" t="s">
        <v>39</v>
      </c>
      <c r="W38" s="7"/>
    </row>
    <row r="39" spans="2:23" s="2" customFormat="1" ht="16" customHeight="1" x14ac:dyDescent="0.35">
      <c r="B39" s="8">
        <v>1986</v>
      </c>
      <c r="C39" s="2">
        <v>10.4</v>
      </c>
      <c r="D39" s="2" t="s">
        <v>39</v>
      </c>
      <c r="E39" s="2" t="s">
        <v>39</v>
      </c>
      <c r="F39" s="2">
        <v>24.3</v>
      </c>
      <c r="G39" s="2" t="s">
        <v>39</v>
      </c>
      <c r="H39" s="2" t="s">
        <v>39</v>
      </c>
      <c r="I39" s="2" t="s">
        <v>39</v>
      </c>
      <c r="J39" s="2" t="s">
        <v>39</v>
      </c>
      <c r="K39" s="2" t="s">
        <v>39</v>
      </c>
      <c r="L39" s="2" t="s">
        <v>39</v>
      </c>
      <c r="M39" s="2" t="s">
        <v>39</v>
      </c>
      <c r="N39" s="2" t="s">
        <v>39</v>
      </c>
      <c r="O39" s="2">
        <v>72</v>
      </c>
      <c r="P39" s="2" t="s">
        <v>39</v>
      </c>
      <c r="Q39" s="2" t="s">
        <v>39</v>
      </c>
      <c r="R39" s="2" t="s">
        <v>39</v>
      </c>
      <c r="S39" s="2" t="s">
        <v>39</v>
      </c>
      <c r="T39" s="2" t="s">
        <v>39</v>
      </c>
      <c r="U39" s="2" t="s">
        <v>39</v>
      </c>
      <c r="V39" s="2" t="s">
        <v>39</v>
      </c>
      <c r="W39" s="7"/>
    </row>
    <row r="40" spans="2:23" s="2" customFormat="1" ht="16" customHeight="1" x14ac:dyDescent="0.35">
      <c r="B40" s="8">
        <v>1987</v>
      </c>
      <c r="C40" s="2">
        <v>5.6</v>
      </c>
      <c r="D40" s="2" t="s">
        <v>39</v>
      </c>
      <c r="E40" s="2" t="s">
        <v>39</v>
      </c>
      <c r="F40" s="2">
        <v>25.6</v>
      </c>
      <c r="G40" s="2" t="s">
        <v>39</v>
      </c>
      <c r="H40" s="2" t="s">
        <v>39</v>
      </c>
      <c r="I40" s="2" t="s">
        <v>39</v>
      </c>
      <c r="J40" s="2" t="s">
        <v>39</v>
      </c>
      <c r="K40" s="2" t="s">
        <v>39</v>
      </c>
      <c r="L40" s="2" t="s">
        <v>39</v>
      </c>
      <c r="M40" s="2" t="s">
        <v>39</v>
      </c>
      <c r="N40" s="2" t="s">
        <v>39</v>
      </c>
      <c r="O40" s="2">
        <v>74</v>
      </c>
      <c r="P40" s="2" t="s">
        <v>39</v>
      </c>
      <c r="Q40" s="2" t="s">
        <v>39</v>
      </c>
      <c r="R40" s="2" t="s">
        <v>39</v>
      </c>
      <c r="S40" s="2" t="s">
        <v>39</v>
      </c>
      <c r="T40" s="2" t="s">
        <v>39</v>
      </c>
      <c r="U40" s="2" t="s">
        <v>39</v>
      </c>
      <c r="V40" s="2" t="s">
        <v>39</v>
      </c>
      <c r="W40" s="7"/>
    </row>
    <row r="41" spans="2:23" s="2" customFormat="1" ht="16" customHeight="1" x14ac:dyDescent="0.35">
      <c r="B41" s="8">
        <v>1988</v>
      </c>
      <c r="C41" s="2">
        <v>3.3</v>
      </c>
      <c r="D41" s="2" t="s">
        <v>39</v>
      </c>
      <c r="E41" s="2" t="s">
        <v>39</v>
      </c>
      <c r="F41" s="2">
        <v>27.6</v>
      </c>
      <c r="G41" s="2" t="s">
        <v>39</v>
      </c>
      <c r="H41" s="2" t="s">
        <v>39</v>
      </c>
      <c r="I41" s="2" t="s">
        <v>39</v>
      </c>
      <c r="J41" s="2" t="s">
        <v>39</v>
      </c>
      <c r="K41" s="2" t="s">
        <v>39</v>
      </c>
      <c r="L41" s="2" t="s">
        <v>39</v>
      </c>
      <c r="M41" s="2" t="s">
        <v>39</v>
      </c>
      <c r="N41" s="2" t="s">
        <v>39</v>
      </c>
      <c r="O41" s="2">
        <v>72.900000000000006</v>
      </c>
      <c r="P41" s="2" t="s">
        <v>39</v>
      </c>
      <c r="Q41" s="2" t="s">
        <v>39</v>
      </c>
      <c r="R41" s="2" t="s">
        <v>39</v>
      </c>
      <c r="S41" s="2" t="s">
        <v>39</v>
      </c>
      <c r="T41" s="2" t="s">
        <v>39</v>
      </c>
      <c r="U41" s="2" t="s">
        <v>39</v>
      </c>
      <c r="V41" s="2" t="s">
        <v>39</v>
      </c>
      <c r="W41" s="7"/>
    </row>
    <row r="42" spans="2:23" s="2" customFormat="1" ht="16" customHeight="1" x14ac:dyDescent="0.35">
      <c r="B42" s="8">
        <v>1989</v>
      </c>
      <c r="C42" s="2">
        <v>7.6</v>
      </c>
      <c r="D42" s="2" t="s">
        <v>39</v>
      </c>
      <c r="E42" s="2" t="s">
        <v>39</v>
      </c>
      <c r="F42" s="2">
        <v>28.9</v>
      </c>
      <c r="G42" s="2" t="s">
        <v>39</v>
      </c>
      <c r="H42" s="2" t="s">
        <v>39</v>
      </c>
      <c r="I42" s="2" t="s">
        <v>39</v>
      </c>
      <c r="J42" s="2" t="s">
        <v>39</v>
      </c>
      <c r="K42" s="2" t="s">
        <v>39</v>
      </c>
      <c r="L42" s="2">
        <v>11.2</v>
      </c>
      <c r="M42" s="2" t="s">
        <v>39</v>
      </c>
      <c r="N42" s="2" t="s">
        <v>39</v>
      </c>
      <c r="O42" s="2">
        <v>71</v>
      </c>
      <c r="P42" s="2" t="s">
        <v>39</v>
      </c>
      <c r="Q42" s="2" t="s">
        <v>39</v>
      </c>
      <c r="R42" s="2" t="s">
        <v>39</v>
      </c>
      <c r="S42" s="2" t="s">
        <v>39</v>
      </c>
      <c r="T42" s="2" t="s">
        <v>39</v>
      </c>
      <c r="U42" s="2" t="s">
        <v>39</v>
      </c>
      <c r="V42" s="2" t="s">
        <v>39</v>
      </c>
      <c r="W42" s="7"/>
    </row>
    <row r="43" spans="2:23" s="2" customFormat="1" ht="16" customHeight="1" x14ac:dyDescent="0.35">
      <c r="B43" s="8">
        <v>1990</v>
      </c>
      <c r="C43" s="2">
        <v>2.8</v>
      </c>
      <c r="D43" s="2" t="s">
        <v>39</v>
      </c>
      <c r="E43" s="2" t="s">
        <v>39</v>
      </c>
      <c r="F43" s="2">
        <v>30.8</v>
      </c>
      <c r="G43" s="2" t="s">
        <v>39</v>
      </c>
      <c r="H43" s="2" t="s">
        <v>39</v>
      </c>
      <c r="I43" s="2" t="s">
        <v>39</v>
      </c>
      <c r="J43" s="2" t="s">
        <v>39</v>
      </c>
      <c r="K43" s="2" t="s">
        <v>39</v>
      </c>
      <c r="L43" s="2" t="s">
        <v>39</v>
      </c>
      <c r="M43" s="2" t="s">
        <v>39</v>
      </c>
      <c r="N43" s="2" t="s">
        <v>39</v>
      </c>
      <c r="O43" s="2">
        <v>71.3</v>
      </c>
      <c r="P43" s="2">
        <v>41</v>
      </c>
      <c r="Q43" s="2">
        <v>9.8000000000000007</v>
      </c>
      <c r="R43" s="2" t="s">
        <v>39</v>
      </c>
      <c r="S43" s="2" t="s">
        <v>39</v>
      </c>
      <c r="T43" s="2" t="s">
        <v>39</v>
      </c>
      <c r="U43" s="2" t="s">
        <v>39</v>
      </c>
      <c r="V43" s="2" t="s">
        <v>39</v>
      </c>
      <c r="W43" s="7"/>
    </row>
    <row r="44" spans="2:23" s="2" customFormat="1" ht="16" customHeight="1" x14ac:dyDescent="0.35">
      <c r="B44" s="8">
        <v>1991</v>
      </c>
      <c r="C44" s="2">
        <v>3.3</v>
      </c>
      <c r="D44" s="2" t="s">
        <v>39</v>
      </c>
      <c r="E44" s="2">
        <v>3.6</v>
      </c>
      <c r="F44" s="2">
        <v>32.299999999999997</v>
      </c>
      <c r="G44" s="2" t="s">
        <v>39</v>
      </c>
      <c r="H44" s="2" t="s">
        <v>39</v>
      </c>
      <c r="I44" s="2" t="s">
        <v>39</v>
      </c>
      <c r="J44" s="2" t="s">
        <v>39</v>
      </c>
      <c r="K44" s="2" t="s">
        <v>39</v>
      </c>
      <c r="L44" s="2" t="s">
        <v>39</v>
      </c>
      <c r="M44" s="2" t="s">
        <v>39</v>
      </c>
      <c r="N44" s="2" t="s">
        <v>39</v>
      </c>
      <c r="O44" s="2">
        <v>71.8</v>
      </c>
      <c r="P44" s="2">
        <v>40.9</v>
      </c>
      <c r="Q44" s="2">
        <v>9.9</v>
      </c>
      <c r="R44" s="2" t="s">
        <v>39</v>
      </c>
      <c r="S44" s="2" t="s">
        <v>39</v>
      </c>
      <c r="T44" s="2" t="s">
        <v>39</v>
      </c>
      <c r="U44" s="2" t="s">
        <v>39</v>
      </c>
      <c r="V44" s="2">
        <v>3.4</v>
      </c>
      <c r="W44" s="7"/>
    </row>
    <row r="45" spans="2:23" s="2" customFormat="1" ht="16" customHeight="1" x14ac:dyDescent="0.35">
      <c r="B45" s="8">
        <v>1992</v>
      </c>
      <c r="C45" s="2">
        <v>5.9</v>
      </c>
      <c r="D45" s="2" t="s">
        <v>39</v>
      </c>
      <c r="E45" s="2">
        <v>3.7</v>
      </c>
      <c r="F45" s="2">
        <v>35.5</v>
      </c>
      <c r="G45" s="2" t="s">
        <v>39</v>
      </c>
      <c r="H45" s="2" t="s">
        <v>39</v>
      </c>
      <c r="I45" s="2" t="s">
        <v>39</v>
      </c>
      <c r="J45" s="2" t="s">
        <v>39</v>
      </c>
      <c r="K45" s="2" t="s">
        <v>39</v>
      </c>
      <c r="L45" s="2" t="s">
        <v>39</v>
      </c>
      <c r="M45" s="2" t="s">
        <v>39</v>
      </c>
      <c r="N45" s="2" t="s">
        <v>39</v>
      </c>
      <c r="O45" s="2">
        <v>72.8</v>
      </c>
      <c r="P45" s="2">
        <v>40.799999999999997</v>
      </c>
      <c r="Q45" s="2">
        <v>10.1</v>
      </c>
      <c r="R45" s="2" t="s">
        <v>39</v>
      </c>
      <c r="S45" s="2" t="s">
        <v>39</v>
      </c>
      <c r="T45" s="2" t="s">
        <v>39</v>
      </c>
      <c r="U45" s="2" t="s">
        <v>39</v>
      </c>
      <c r="V45" s="2">
        <v>4</v>
      </c>
      <c r="W45" s="7"/>
    </row>
    <row r="46" spans="2:23" s="2" customFormat="1" ht="16" customHeight="1" x14ac:dyDescent="0.35">
      <c r="B46" s="8">
        <v>1993</v>
      </c>
      <c r="C46" s="2">
        <v>4.8</v>
      </c>
      <c r="D46" s="2" t="s">
        <v>39</v>
      </c>
      <c r="E46" s="2">
        <v>4.5</v>
      </c>
      <c r="F46" s="2">
        <v>37.799999999999997</v>
      </c>
      <c r="G46" s="2" t="s">
        <v>39</v>
      </c>
      <c r="H46" s="2" t="s">
        <v>39</v>
      </c>
      <c r="I46" s="2" t="s">
        <v>39</v>
      </c>
      <c r="J46" s="2" t="s">
        <v>39</v>
      </c>
      <c r="K46" s="2" t="s">
        <v>39</v>
      </c>
      <c r="L46" s="2" t="s">
        <v>39</v>
      </c>
      <c r="M46" s="2" t="s">
        <v>39</v>
      </c>
      <c r="N46" s="2" t="s">
        <v>39</v>
      </c>
      <c r="O46" s="2">
        <v>75</v>
      </c>
      <c r="P46" s="2">
        <v>40.700000000000003</v>
      </c>
      <c r="Q46" s="2">
        <v>10.199999999999999</v>
      </c>
      <c r="R46" s="2" t="s">
        <v>39</v>
      </c>
      <c r="S46" s="2" t="s">
        <v>39</v>
      </c>
      <c r="T46" s="2" t="s">
        <v>39</v>
      </c>
      <c r="U46" s="2" t="s">
        <v>39</v>
      </c>
      <c r="V46" s="2">
        <v>4.5999999999999996</v>
      </c>
      <c r="W46" s="7"/>
    </row>
    <row r="47" spans="2:23" s="2" customFormat="1" ht="16" customHeight="1" x14ac:dyDescent="0.35">
      <c r="B47" s="8">
        <v>1994</v>
      </c>
      <c r="C47" s="2">
        <v>5.8</v>
      </c>
      <c r="D47" s="2" t="s">
        <v>39</v>
      </c>
      <c r="E47" s="2">
        <v>3.7</v>
      </c>
      <c r="F47" s="2">
        <v>40.700000000000003</v>
      </c>
      <c r="G47" s="2" t="s">
        <v>39</v>
      </c>
      <c r="H47" s="2" t="s">
        <v>39</v>
      </c>
      <c r="I47" s="2" t="s">
        <v>39</v>
      </c>
      <c r="J47" s="2" t="s">
        <v>39</v>
      </c>
      <c r="K47" s="2" t="s">
        <v>39</v>
      </c>
      <c r="L47" s="2" t="s">
        <v>39</v>
      </c>
      <c r="M47" s="2" t="s">
        <v>39</v>
      </c>
      <c r="N47" s="2" t="s">
        <v>39</v>
      </c>
      <c r="O47" s="2">
        <v>78.099999999999994</v>
      </c>
      <c r="P47" s="2">
        <v>40.5</v>
      </c>
      <c r="Q47" s="2">
        <v>10.4</v>
      </c>
      <c r="R47" s="2" t="s">
        <v>39</v>
      </c>
      <c r="S47" s="2" t="s">
        <v>39</v>
      </c>
      <c r="T47" s="2" t="s">
        <v>39</v>
      </c>
      <c r="U47" s="2" t="s">
        <v>39</v>
      </c>
      <c r="V47" s="2">
        <v>5.2</v>
      </c>
      <c r="W47" s="7"/>
    </row>
    <row r="48" spans="2:23" s="2" customFormat="1" ht="16" customHeight="1" x14ac:dyDescent="0.35">
      <c r="B48" s="8">
        <v>1995</v>
      </c>
      <c r="C48" s="2">
        <v>1.3</v>
      </c>
      <c r="D48" s="2" t="s">
        <v>39</v>
      </c>
      <c r="E48" s="2">
        <v>4.5999999999999996</v>
      </c>
      <c r="F48" s="2">
        <v>44.6</v>
      </c>
      <c r="G48" s="2" t="s">
        <v>39</v>
      </c>
      <c r="H48" s="2">
        <v>69.099999999999994</v>
      </c>
      <c r="I48" s="2" t="s">
        <v>39</v>
      </c>
      <c r="J48" s="2" t="s">
        <v>39</v>
      </c>
      <c r="K48" s="2" t="s">
        <v>39</v>
      </c>
      <c r="L48" s="2" t="s">
        <v>39</v>
      </c>
      <c r="M48" s="2" t="s">
        <v>39</v>
      </c>
      <c r="N48" s="2" t="s">
        <v>39</v>
      </c>
      <c r="O48" s="2">
        <v>78.099999999999994</v>
      </c>
      <c r="P48" s="2">
        <v>40.4</v>
      </c>
      <c r="Q48" s="2">
        <v>10.6</v>
      </c>
      <c r="R48" s="2" t="s">
        <v>39</v>
      </c>
      <c r="S48" s="2" t="s">
        <v>39</v>
      </c>
      <c r="T48" s="2" t="s">
        <v>39</v>
      </c>
      <c r="U48" s="2" t="s">
        <v>39</v>
      </c>
      <c r="V48" s="2">
        <v>6.2</v>
      </c>
      <c r="W48" s="7"/>
    </row>
    <row r="49" spans="2:23" s="2" customFormat="1" ht="16" customHeight="1" x14ac:dyDescent="0.35">
      <c r="B49" s="8">
        <v>1996</v>
      </c>
      <c r="C49" s="2">
        <v>0.9</v>
      </c>
      <c r="D49" s="2" t="s">
        <v>39</v>
      </c>
      <c r="E49" s="2">
        <v>4.9000000000000004</v>
      </c>
      <c r="F49" s="2">
        <v>48.1</v>
      </c>
      <c r="G49" s="2" t="s">
        <v>39</v>
      </c>
      <c r="H49" s="2" t="s">
        <v>39</v>
      </c>
      <c r="I49" s="2" t="s">
        <v>39</v>
      </c>
      <c r="J49" s="2" t="s">
        <v>39</v>
      </c>
      <c r="K49" s="2" t="s">
        <v>39</v>
      </c>
      <c r="L49" s="2" t="s">
        <v>39</v>
      </c>
      <c r="M49" s="2" t="s">
        <v>39</v>
      </c>
      <c r="N49" s="2" t="s">
        <v>39</v>
      </c>
      <c r="O49" s="2">
        <v>78.900000000000006</v>
      </c>
      <c r="P49" s="2">
        <v>40.200000000000003</v>
      </c>
      <c r="Q49" s="2">
        <v>10.7</v>
      </c>
      <c r="R49" s="2" t="s">
        <v>39</v>
      </c>
      <c r="S49" s="2" t="s">
        <v>39</v>
      </c>
      <c r="T49" s="2" t="s">
        <v>39</v>
      </c>
      <c r="U49" s="2" t="s">
        <v>39</v>
      </c>
      <c r="V49" s="2">
        <v>6.5</v>
      </c>
      <c r="W49" s="7"/>
    </row>
    <row r="50" spans="2:23" s="2" customFormat="1" ht="16" customHeight="1" x14ac:dyDescent="0.35">
      <c r="B50" s="8">
        <v>1997</v>
      </c>
      <c r="C50" s="2">
        <v>3.9</v>
      </c>
      <c r="D50" s="2" t="s">
        <v>39</v>
      </c>
      <c r="E50" s="2">
        <v>4.9000000000000004</v>
      </c>
      <c r="F50" s="2">
        <v>50.3</v>
      </c>
      <c r="G50" s="2" t="s">
        <v>39</v>
      </c>
      <c r="H50" s="2" t="s">
        <v>39</v>
      </c>
      <c r="I50" s="2" t="s">
        <v>39</v>
      </c>
      <c r="J50" s="2" t="s">
        <v>39</v>
      </c>
      <c r="K50" s="2" t="s">
        <v>39</v>
      </c>
      <c r="L50" s="2" t="s">
        <v>39</v>
      </c>
      <c r="M50" s="2" t="s">
        <v>39</v>
      </c>
      <c r="N50" s="2" t="s">
        <v>39</v>
      </c>
      <c r="O50" s="2">
        <v>79.7</v>
      </c>
      <c r="P50" s="2">
        <v>40.1</v>
      </c>
      <c r="Q50" s="2">
        <v>10.9</v>
      </c>
      <c r="R50" s="2" t="s">
        <v>39</v>
      </c>
      <c r="S50" s="2">
        <v>1.2</v>
      </c>
      <c r="T50" s="2" t="s">
        <v>39</v>
      </c>
      <c r="U50" s="2" t="s">
        <v>39</v>
      </c>
      <c r="V50" s="2">
        <v>7.3</v>
      </c>
      <c r="W50" s="7"/>
    </row>
    <row r="51" spans="2:23" s="2" customFormat="1" ht="16" customHeight="1" x14ac:dyDescent="0.35">
      <c r="B51" s="8">
        <v>1998</v>
      </c>
      <c r="C51" s="2">
        <v>3.4</v>
      </c>
      <c r="D51" s="2" t="s">
        <v>39</v>
      </c>
      <c r="E51" s="2">
        <v>5.2</v>
      </c>
      <c r="F51" s="2">
        <v>53.5</v>
      </c>
      <c r="G51" s="2" t="s">
        <v>39</v>
      </c>
      <c r="H51" s="2" t="s">
        <v>39</v>
      </c>
      <c r="I51" s="2" t="s">
        <v>39</v>
      </c>
      <c r="J51" s="2" t="s">
        <v>39</v>
      </c>
      <c r="K51" s="2" t="s">
        <v>39</v>
      </c>
      <c r="L51" s="2" t="s">
        <v>39</v>
      </c>
      <c r="M51" s="2" t="s">
        <v>39</v>
      </c>
      <c r="N51" s="2" t="s">
        <v>39</v>
      </c>
      <c r="O51" s="2">
        <v>79.5</v>
      </c>
      <c r="P51" s="2">
        <v>39.9</v>
      </c>
      <c r="Q51" s="2">
        <v>11.1</v>
      </c>
      <c r="R51" s="2">
        <v>99.9</v>
      </c>
      <c r="S51" s="2">
        <v>1.3</v>
      </c>
      <c r="T51" s="2" t="s">
        <v>39</v>
      </c>
      <c r="U51" s="2" t="s">
        <v>39</v>
      </c>
      <c r="V51" s="2">
        <v>7.6</v>
      </c>
      <c r="W51" s="7"/>
    </row>
    <row r="52" spans="2:23" s="2" customFormat="1" ht="16" customHeight="1" x14ac:dyDescent="0.35">
      <c r="B52" s="8">
        <v>1999</v>
      </c>
      <c r="C52" s="2">
        <v>4.7</v>
      </c>
      <c r="D52" s="2" t="s">
        <v>39</v>
      </c>
      <c r="E52" s="2">
        <v>4.5</v>
      </c>
      <c r="F52" s="2" t="s">
        <v>39</v>
      </c>
      <c r="G52" s="2" t="s">
        <v>39</v>
      </c>
      <c r="H52" s="2" t="s">
        <v>39</v>
      </c>
      <c r="I52" s="2" t="s">
        <v>39</v>
      </c>
      <c r="J52" s="2" t="s">
        <v>39</v>
      </c>
      <c r="K52" s="2">
        <v>98.2</v>
      </c>
      <c r="L52" s="2">
        <v>1.4</v>
      </c>
      <c r="M52" s="2" t="s">
        <v>39</v>
      </c>
      <c r="N52" s="2" t="s">
        <v>39</v>
      </c>
      <c r="O52" s="2">
        <v>78.8</v>
      </c>
      <c r="P52" s="2">
        <v>39.700000000000003</v>
      </c>
      <c r="Q52" s="2">
        <v>11.3</v>
      </c>
      <c r="R52" s="2">
        <v>98.9</v>
      </c>
      <c r="S52" s="2" t="s">
        <v>39</v>
      </c>
      <c r="T52" s="2" t="s">
        <v>39</v>
      </c>
      <c r="U52" s="2" t="s">
        <v>39</v>
      </c>
      <c r="V52" s="2">
        <v>6.4</v>
      </c>
      <c r="W52" s="7"/>
    </row>
    <row r="53" spans="2:23" s="2" customFormat="1" ht="16" customHeight="1" x14ac:dyDescent="0.35">
      <c r="B53" s="8">
        <v>2000</v>
      </c>
      <c r="C53" s="2">
        <v>5.0999999999999996</v>
      </c>
      <c r="D53" s="2" t="s">
        <v>39</v>
      </c>
      <c r="E53" s="2">
        <v>4.4000000000000004</v>
      </c>
      <c r="F53" s="2" t="s">
        <v>39</v>
      </c>
      <c r="G53" s="2" t="s">
        <v>39</v>
      </c>
      <c r="H53" s="2" t="s">
        <v>39</v>
      </c>
      <c r="I53" s="2" t="s">
        <v>39</v>
      </c>
      <c r="J53" s="2" t="s">
        <v>39</v>
      </c>
      <c r="K53" s="2">
        <v>99.8</v>
      </c>
      <c r="L53" s="2">
        <v>2.1</v>
      </c>
      <c r="M53" s="2" t="s">
        <v>39</v>
      </c>
      <c r="N53" s="2" t="s">
        <v>39</v>
      </c>
      <c r="O53" s="2">
        <v>79.900000000000006</v>
      </c>
      <c r="P53" s="2">
        <v>39.6</v>
      </c>
      <c r="Q53" s="2">
        <v>11.5</v>
      </c>
      <c r="R53" s="2" t="s">
        <v>39</v>
      </c>
      <c r="S53" s="2" t="s">
        <v>39</v>
      </c>
      <c r="T53" s="2" t="s">
        <v>39</v>
      </c>
      <c r="U53" s="2" t="s">
        <v>39</v>
      </c>
      <c r="V53" s="2">
        <v>5.6</v>
      </c>
      <c r="W53" s="7"/>
    </row>
    <row r="54" spans="2:23" s="2" customFormat="1" ht="16" customHeight="1" x14ac:dyDescent="0.35">
      <c r="B54" s="8">
        <v>2001</v>
      </c>
      <c r="C54" s="2">
        <v>5.0999999999999996</v>
      </c>
      <c r="D54" s="2" t="s">
        <v>39</v>
      </c>
      <c r="E54" s="2">
        <v>3.9</v>
      </c>
      <c r="F54" s="2" t="s">
        <v>39</v>
      </c>
      <c r="G54" s="2" t="s">
        <v>39</v>
      </c>
      <c r="H54" s="2" t="s">
        <v>39</v>
      </c>
      <c r="I54" s="2" t="s">
        <v>39</v>
      </c>
      <c r="J54" s="2" t="s">
        <v>39</v>
      </c>
      <c r="K54" s="2" t="s">
        <v>39</v>
      </c>
      <c r="L54" s="2">
        <v>1.8</v>
      </c>
      <c r="M54" s="2" t="s">
        <v>39</v>
      </c>
      <c r="N54" s="2" t="s">
        <v>39</v>
      </c>
      <c r="O54" s="2">
        <v>81.5</v>
      </c>
      <c r="P54" s="2">
        <v>39.299999999999997</v>
      </c>
      <c r="Q54" s="2">
        <v>11.6</v>
      </c>
      <c r="R54" s="2" t="s">
        <v>39</v>
      </c>
      <c r="S54" s="2">
        <v>1</v>
      </c>
      <c r="T54" s="2" t="s">
        <v>39</v>
      </c>
      <c r="U54" s="2" t="s">
        <v>39</v>
      </c>
      <c r="V54" s="2">
        <v>5.8</v>
      </c>
      <c r="W54" s="7"/>
    </row>
    <row r="55" spans="2:23" s="2" customFormat="1" ht="16" customHeight="1" x14ac:dyDescent="0.35">
      <c r="B55" s="8">
        <v>2002</v>
      </c>
      <c r="C55" s="2">
        <v>3.8</v>
      </c>
      <c r="D55" s="2" t="s">
        <v>39</v>
      </c>
      <c r="E55" s="2">
        <v>4.2</v>
      </c>
      <c r="F55" s="2" t="s">
        <v>39</v>
      </c>
      <c r="G55" s="2">
        <v>101.6</v>
      </c>
      <c r="H55" s="2" t="s">
        <v>39</v>
      </c>
      <c r="I55" s="2" t="s">
        <v>39</v>
      </c>
      <c r="J55" s="2" t="s">
        <v>39</v>
      </c>
      <c r="K55" s="2" t="s">
        <v>39</v>
      </c>
      <c r="L55" s="2">
        <v>1.9</v>
      </c>
      <c r="M55" s="2" t="s">
        <v>39</v>
      </c>
      <c r="N55" s="2" t="s">
        <v>39</v>
      </c>
      <c r="O55" s="2">
        <v>83.5</v>
      </c>
      <c r="P55" s="2">
        <v>39.1</v>
      </c>
      <c r="Q55" s="2">
        <v>11.8</v>
      </c>
      <c r="R55" s="2">
        <v>99.5</v>
      </c>
      <c r="S55" s="2" t="s">
        <v>39</v>
      </c>
      <c r="T55" s="2" t="s">
        <v>39</v>
      </c>
      <c r="U55" s="2" t="s">
        <v>39</v>
      </c>
      <c r="V55" s="2">
        <v>6.5</v>
      </c>
      <c r="W55" s="7"/>
    </row>
    <row r="56" spans="2:23" s="2" customFormat="1" ht="16" customHeight="1" x14ac:dyDescent="0.35">
      <c r="B56" s="8">
        <v>2003</v>
      </c>
      <c r="C56" s="2">
        <v>8.5</v>
      </c>
      <c r="D56" s="2" t="s">
        <v>39</v>
      </c>
      <c r="E56" s="2">
        <v>4</v>
      </c>
      <c r="F56" s="2" t="s">
        <v>39</v>
      </c>
      <c r="G56" s="2">
        <v>101.7</v>
      </c>
      <c r="H56" s="2" t="s">
        <v>39</v>
      </c>
      <c r="I56" s="2" t="s">
        <v>39</v>
      </c>
      <c r="J56" s="2" t="s">
        <v>39</v>
      </c>
      <c r="K56" s="2" t="s">
        <v>39</v>
      </c>
      <c r="L56" s="2">
        <v>2</v>
      </c>
      <c r="M56" s="2" t="s">
        <v>39</v>
      </c>
      <c r="N56" s="2" t="s">
        <v>39</v>
      </c>
      <c r="O56" s="2">
        <v>86.2</v>
      </c>
      <c r="P56" s="2">
        <v>38.9</v>
      </c>
      <c r="Q56" s="2">
        <v>11.9</v>
      </c>
      <c r="R56" s="2" t="s">
        <v>39</v>
      </c>
      <c r="S56" s="2">
        <v>1.1000000000000001</v>
      </c>
      <c r="T56" s="2" t="s">
        <v>39</v>
      </c>
      <c r="U56" s="2" t="s">
        <v>39</v>
      </c>
      <c r="V56" s="2">
        <v>6.7</v>
      </c>
      <c r="W56" s="7"/>
    </row>
    <row r="57" spans="2:23" s="2" customFormat="1" ht="16" customHeight="1" x14ac:dyDescent="0.35">
      <c r="B57" s="8">
        <v>2004</v>
      </c>
      <c r="C57" s="2">
        <v>4.7</v>
      </c>
      <c r="D57" s="2" t="s">
        <v>39</v>
      </c>
      <c r="E57" s="2">
        <v>5.4</v>
      </c>
      <c r="F57" s="2" t="s">
        <v>39</v>
      </c>
      <c r="G57" s="2" t="s">
        <v>39</v>
      </c>
      <c r="H57" s="2" t="s">
        <v>39</v>
      </c>
      <c r="I57" s="2" t="s">
        <v>39</v>
      </c>
      <c r="J57" s="2" t="s">
        <v>39</v>
      </c>
      <c r="K57" s="2" t="s">
        <v>39</v>
      </c>
      <c r="L57" s="2">
        <v>1.3</v>
      </c>
      <c r="M57" s="2" t="s">
        <v>39</v>
      </c>
      <c r="N57" s="2" t="s">
        <v>39</v>
      </c>
      <c r="O57" s="2">
        <v>87.8</v>
      </c>
      <c r="P57" s="2">
        <v>38.5</v>
      </c>
      <c r="Q57" s="2">
        <v>12</v>
      </c>
      <c r="R57" s="2">
        <v>100.3</v>
      </c>
      <c r="S57" s="2" t="s">
        <v>39</v>
      </c>
      <c r="T57" s="2" t="s">
        <v>39</v>
      </c>
      <c r="U57" s="2" t="s">
        <v>39</v>
      </c>
      <c r="V57" s="2">
        <v>10.8</v>
      </c>
      <c r="W57" s="7"/>
    </row>
    <row r="58" spans="2:23" s="2" customFormat="1" ht="16" customHeight="1" x14ac:dyDescent="0.35">
      <c r="B58" s="8">
        <v>2005</v>
      </c>
      <c r="C58" s="2">
        <v>2.5</v>
      </c>
      <c r="D58" s="2" t="s">
        <v>39</v>
      </c>
      <c r="E58" s="2">
        <v>5.0999999999999996</v>
      </c>
      <c r="F58" s="2" t="s">
        <v>39</v>
      </c>
      <c r="G58" s="2" t="s">
        <v>39</v>
      </c>
      <c r="H58" s="2" t="s">
        <v>39</v>
      </c>
      <c r="I58" s="2" t="s">
        <v>39</v>
      </c>
      <c r="J58" s="2" t="s">
        <v>39</v>
      </c>
      <c r="K58" s="2">
        <v>98.9</v>
      </c>
      <c r="L58" s="2">
        <v>1.4</v>
      </c>
      <c r="M58" s="2" t="s">
        <v>39</v>
      </c>
      <c r="N58" s="2" t="s">
        <v>39</v>
      </c>
      <c r="O58" s="2">
        <v>88.6</v>
      </c>
      <c r="P58" s="2">
        <v>38.200000000000003</v>
      </c>
      <c r="Q58" s="2">
        <v>12.1</v>
      </c>
      <c r="R58" s="2" t="s">
        <v>39</v>
      </c>
      <c r="S58" s="2" t="s">
        <v>39</v>
      </c>
      <c r="T58" s="2">
        <v>87.1</v>
      </c>
      <c r="U58" s="2" t="s">
        <v>39</v>
      </c>
      <c r="V58" s="2">
        <v>10.4</v>
      </c>
      <c r="W58" s="7"/>
    </row>
    <row r="59" spans="2:23" s="2" customFormat="1" ht="16" customHeight="1" x14ac:dyDescent="0.35">
      <c r="B59" s="8">
        <v>2006</v>
      </c>
      <c r="C59" s="2">
        <v>3.3</v>
      </c>
      <c r="D59" s="2" t="s">
        <v>39</v>
      </c>
      <c r="E59" s="2">
        <v>4.9000000000000004</v>
      </c>
      <c r="F59" s="2" t="s">
        <v>39</v>
      </c>
      <c r="G59" s="2">
        <v>102.3</v>
      </c>
      <c r="H59" s="2" t="s">
        <v>39</v>
      </c>
      <c r="I59" s="2">
        <v>98.4</v>
      </c>
      <c r="J59" s="2" t="s">
        <v>39</v>
      </c>
      <c r="K59" s="2">
        <v>97.7</v>
      </c>
      <c r="L59" s="2">
        <v>2.2000000000000002</v>
      </c>
      <c r="M59" s="2" t="s">
        <v>39</v>
      </c>
      <c r="N59" s="2" t="s">
        <v>39</v>
      </c>
      <c r="O59" s="2">
        <v>89.4</v>
      </c>
      <c r="P59" s="2">
        <v>37.700000000000003</v>
      </c>
      <c r="Q59" s="2">
        <v>12.1</v>
      </c>
      <c r="R59" s="2" t="s">
        <v>39</v>
      </c>
      <c r="S59" s="2" t="s">
        <v>39</v>
      </c>
      <c r="T59" s="2" t="s">
        <v>39</v>
      </c>
      <c r="U59" s="2" t="s">
        <v>39</v>
      </c>
      <c r="V59" s="2">
        <v>9.9</v>
      </c>
      <c r="W59" s="7"/>
    </row>
    <row r="60" spans="2:23" s="2" customFormat="1" ht="16" customHeight="1" x14ac:dyDescent="0.35">
      <c r="B60" s="8">
        <v>2007</v>
      </c>
      <c r="C60" s="2">
        <v>2.9</v>
      </c>
      <c r="D60" s="2">
        <v>1.2</v>
      </c>
      <c r="E60" s="2">
        <v>4.5999999999999996</v>
      </c>
      <c r="F60" s="2" t="s">
        <v>39</v>
      </c>
      <c r="G60" s="2">
        <v>102.6</v>
      </c>
      <c r="H60" s="2">
        <v>66</v>
      </c>
      <c r="I60" s="2" t="s">
        <v>39</v>
      </c>
      <c r="J60" s="2" t="s">
        <v>39</v>
      </c>
      <c r="K60" s="2">
        <v>97.8</v>
      </c>
      <c r="L60" s="2">
        <v>1.8</v>
      </c>
      <c r="M60" s="2" t="s">
        <v>39</v>
      </c>
      <c r="N60" s="2" t="s">
        <v>39</v>
      </c>
      <c r="O60" s="2">
        <v>90.8</v>
      </c>
      <c r="P60" s="2">
        <v>37.299999999999997</v>
      </c>
      <c r="Q60" s="2">
        <v>12.2</v>
      </c>
      <c r="R60" s="2" t="s">
        <v>39</v>
      </c>
      <c r="S60" s="2" t="s">
        <v>39</v>
      </c>
      <c r="T60" s="2" t="s">
        <v>39</v>
      </c>
      <c r="U60" s="2">
        <v>2.6</v>
      </c>
      <c r="V60" s="2">
        <v>9.6999999999999993</v>
      </c>
      <c r="W60" s="7"/>
    </row>
    <row r="61" spans="2:23" s="2" customFormat="1" ht="16" customHeight="1" x14ac:dyDescent="0.35">
      <c r="B61" s="8">
        <v>2008</v>
      </c>
      <c r="C61" s="2">
        <v>2.5</v>
      </c>
      <c r="D61" s="2">
        <v>1.5</v>
      </c>
      <c r="E61" s="2">
        <v>3.7</v>
      </c>
      <c r="F61" s="2" t="s">
        <v>39</v>
      </c>
      <c r="G61" s="2">
        <v>102.9</v>
      </c>
      <c r="H61" s="2" t="s">
        <v>39</v>
      </c>
      <c r="I61" s="2" t="s">
        <v>39</v>
      </c>
      <c r="J61" s="2" t="s">
        <v>39</v>
      </c>
      <c r="K61" s="2">
        <v>98</v>
      </c>
      <c r="L61" s="2">
        <v>1.5</v>
      </c>
      <c r="M61" s="2" t="s">
        <v>39</v>
      </c>
      <c r="N61" s="2" t="s">
        <v>39</v>
      </c>
      <c r="O61" s="2">
        <v>93.6</v>
      </c>
      <c r="P61" s="2">
        <v>36.799999999999997</v>
      </c>
      <c r="Q61" s="2">
        <v>12.2</v>
      </c>
      <c r="R61" s="2" t="s">
        <v>39</v>
      </c>
      <c r="S61" s="2" t="s">
        <v>39</v>
      </c>
      <c r="T61" s="2" t="s">
        <v>39</v>
      </c>
      <c r="U61" s="2">
        <v>3</v>
      </c>
      <c r="V61" s="2">
        <v>8.6999999999999993</v>
      </c>
      <c r="W61" s="7"/>
    </row>
    <row r="62" spans="2:23" s="2" customFormat="1" ht="16" customHeight="1" x14ac:dyDescent="0.35">
      <c r="B62" s="8">
        <v>2009</v>
      </c>
      <c r="C62" s="2">
        <v>1.2</v>
      </c>
      <c r="D62" s="2">
        <v>1.6</v>
      </c>
      <c r="E62" s="2">
        <v>4.3</v>
      </c>
      <c r="F62" s="2" t="s">
        <v>39</v>
      </c>
      <c r="G62" s="2">
        <v>102.3</v>
      </c>
      <c r="H62" s="2" t="s">
        <v>39</v>
      </c>
      <c r="I62" s="2" t="s">
        <v>39</v>
      </c>
      <c r="J62" s="2" t="s">
        <v>39</v>
      </c>
      <c r="K62" s="2">
        <v>98.4</v>
      </c>
      <c r="L62" s="2">
        <v>1.4</v>
      </c>
      <c r="M62" s="2" t="s">
        <v>39</v>
      </c>
      <c r="N62" s="2" t="s">
        <v>39</v>
      </c>
      <c r="O62" s="2">
        <v>97.7</v>
      </c>
      <c r="P62" s="2">
        <v>36.299999999999997</v>
      </c>
      <c r="Q62" s="2">
        <v>12.3</v>
      </c>
      <c r="R62" s="2" t="s">
        <v>39</v>
      </c>
      <c r="S62" s="2" t="s">
        <v>39</v>
      </c>
      <c r="T62" s="2" t="s">
        <v>39</v>
      </c>
      <c r="U62" s="2">
        <v>2.4</v>
      </c>
      <c r="V62" s="2">
        <v>10.199999999999999</v>
      </c>
      <c r="W62" s="7"/>
    </row>
    <row r="63" spans="2:23" s="2" customFormat="1" ht="16" customHeight="1" x14ac:dyDescent="0.35">
      <c r="B63" s="8">
        <v>2010</v>
      </c>
      <c r="C63" s="2">
        <v>3.3</v>
      </c>
      <c r="D63" s="2">
        <v>1.4</v>
      </c>
      <c r="E63" s="2">
        <v>3.9</v>
      </c>
      <c r="F63" s="2" t="s">
        <v>39</v>
      </c>
      <c r="G63" s="2">
        <v>101</v>
      </c>
      <c r="H63" s="2" t="s">
        <v>39</v>
      </c>
      <c r="I63" s="2" t="s">
        <v>39</v>
      </c>
      <c r="J63" s="2" t="s">
        <v>39</v>
      </c>
      <c r="K63" s="2">
        <v>98.2</v>
      </c>
      <c r="L63" s="2">
        <v>1.4</v>
      </c>
      <c r="M63" s="2" t="s">
        <v>39</v>
      </c>
      <c r="N63" s="2" t="s">
        <v>39</v>
      </c>
      <c r="O63" s="2">
        <v>100.5</v>
      </c>
      <c r="P63" s="2">
        <v>35.799999999999997</v>
      </c>
      <c r="Q63" s="2">
        <v>12.3</v>
      </c>
      <c r="R63" s="2" t="s">
        <v>39</v>
      </c>
      <c r="S63" s="2">
        <v>2.1</v>
      </c>
      <c r="T63" s="2" t="s">
        <v>39</v>
      </c>
      <c r="U63" s="2">
        <v>4</v>
      </c>
      <c r="V63" s="2">
        <v>9.5</v>
      </c>
      <c r="W63" s="7"/>
    </row>
    <row r="64" spans="2:23" s="2" customFormat="1" ht="16" customHeight="1" x14ac:dyDescent="0.35">
      <c r="B64" s="8">
        <v>2011</v>
      </c>
      <c r="C64" s="2">
        <v>4.5999999999999996</v>
      </c>
      <c r="D64" s="2">
        <v>1.7</v>
      </c>
      <c r="E64" s="2">
        <v>3.9</v>
      </c>
      <c r="F64" s="2" t="s">
        <v>39</v>
      </c>
      <c r="G64" s="2">
        <v>102.2</v>
      </c>
      <c r="H64" s="2">
        <v>68.599999999999994</v>
      </c>
      <c r="I64" s="2">
        <v>97.7</v>
      </c>
      <c r="J64" s="2" t="s">
        <v>39</v>
      </c>
      <c r="K64" s="2">
        <v>97.6</v>
      </c>
      <c r="L64" s="2">
        <v>2</v>
      </c>
      <c r="M64" s="2" t="s">
        <v>39</v>
      </c>
      <c r="N64" s="2" t="s">
        <v>39</v>
      </c>
      <c r="O64" s="2">
        <v>100.7</v>
      </c>
      <c r="P64" s="2">
        <v>35.200000000000003</v>
      </c>
      <c r="Q64" s="2">
        <v>12.3</v>
      </c>
      <c r="R64" s="2">
        <v>100.4</v>
      </c>
      <c r="S64" s="2">
        <v>2.1</v>
      </c>
      <c r="T64" s="2">
        <v>86.3</v>
      </c>
      <c r="U64" s="2">
        <v>1.7</v>
      </c>
      <c r="V64" s="2">
        <v>9.3000000000000007</v>
      </c>
      <c r="W64" s="7"/>
    </row>
    <row r="65" spans="2:23" s="2" customFormat="1" ht="16" customHeight="1" x14ac:dyDescent="0.35">
      <c r="B65" s="8">
        <v>2012</v>
      </c>
      <c r="C65" s="2">
        <v>0.8</v>
      </c>
      <c r="D65" s="2">
        <v>2.6</v>
      </c>
      <c r="E65" s="2">
        <v>4.0999999999999996</v>
      </c>
      <c r="F65" s="2" t="s">
        <v>39</v>
      </c>
      <c r="G65" s="2">
        <v>100.2</v>
      </c>
      <c r="H65" s="2" t="s">
        <v>39</v>
      </c>
      <c r="I65" s="2" t="s">
        <v>39</v>
      </c>
      <c r="J65" s="2" t="s">
        <v>39</v>
      </c>
      <c r="K65" s="2">
        <v>96.6</v>
      </c>
      <c r="L65" s="2">
        <v>2.1</v>
      </c>
      <c r="M65" s="2" t="s">
        <v>39</v>
      </c>
      <c r="N65" s="2" t="s">
        <v>39</v>
      </c>
      <c r="O65" s="2">
        <v>103.1</v>
      </c>
      <c r="P65" s="2">
        <v>34.6</v>
      </c>
      <c r="Q65" s="2">
        <v>12.2</v>
      </c>
      <c r="R65" s="2">
        <v>96.8</v>
      </c>
      <c r="S65" s="2">
        <v>2.2999999999999998</v>
      </c>
      <c r="T65" s="2" t="s">
        <v>39</v>
      </c>
      <c r="U65" s="2">
        <v>7.8</v>
      </c>
      <c r="V65" s="2">
        <v>9.3000000000000007</v>
      </c>
      <c r="W65" s="7"/>
    </row>
    <row r="66" spans="2:23" s="2" customFormat="1" ht="16" customHeight="1" x14ac:dyDescent="0.35">
      <c r="B66" s="8">
        <v>2013</v>
      </c>
      <c r="C66" s="2">
        <v>3.5</v>
      </c>
      <c r="D66" s="2">
        <v>2.4</v>
      </c>
      <c r="E66" s="2">
        <v>4.5999999999999996</v>
      </c>
      <c r="F66" s="2">
        <v>88.6</v>
      </c>
      <c r="G66" s="2">
        <v>100.8</v>
      </c>
      <c r="H66" s="2" t="s">
        <v>39</v>
      </c>
      <c r="I66" s="2" t="s">
        <v>39</v>
      </c>
      <c r="J66" s="2">
        <v>50.9</v>
      </c>
      <c r="K66" s="2">
        <v>96.9</v>
      </c>
      <c r="L66" s="2">
        <v>1.7</v>
      </c>
      <c r="M66" s="2">
        <v>5</v>
      </c>
      <c r="N66" s="2">
        <v>3</v>
      </c>
      <c r="O66" s="2">
        <v>99.9</v>
      </c>
      <c r="P66" s="2">
        <v>34</v>
      </c>
      <c r="Q66" s="2">
        <v>12.2</v>
      </c>
      <c r="R66" s="2">
        <v>98.5</v>
      </c>
      <c r="S66" s="2">
        <v>2.4</v>
      </c>
      <c r="T66" s="2">
        <v>94.3</v>
      </c>
      <c r="U66" s="2">
        <v>6.5</v>
      </c>
      <c r="V66" s="2">
        <v>10.1</v>
      </c>
      <c r="W66" s="7"/>
    </row>
    <row r="67" spans="2:23" s="2" customFormat="1" ht="16" customHeight="1" x14ac:dyDescent="0.35">
      <c r="B67" s="8">
        <v>2014</v>
      </c>
      <c r="C67" s="2">
        <v>2.7</v>
      </c>
      <c r="D67" s="2">
        <v>1.5</v>
      </c>
      <c r="E67" s="2">
        <v>4.7</v>
      </c>
      <c r="F67" s="2">
        <v>88.4</v>
      </c>
      <c r="G67" s="2">
        <v>98.4</v>
      </c>
      <c r="H67" s="2" t="s">
        <v>39</v>
      </c>
      <c r="I67" s="2" t="s">
        <v>39</v>
      </c>
      <c r="J67" s="2">
        <v>52</v>
      </c>
      <c r="K67" s="2">
        <v>97.1</v>
      </c>
      <c r="L67" s="2">
        <v>1.5</v>
      </c>
      <c r="M67" s="2">
        <v>5.0999999999999996</v>
      </c>
      <c r="N67" s="2">
        <v>3.2</v>
      </c>
      <c r="O67" s="2">
        <v>100.6</v>
      </c>
      <c r="P67" s="2">
        <v>33.299999999999997</v>
      </c>
      <c r="Q67" s="2">
        <v>12.2</v>
      </c>
      <c r="R67" s="2">
        <v>98.1</v>
      </c>
      <c r="S67" s="2">
        <v>2.4</v>
      </c>
      <c r="T67" s="2">
        <v>88.8</v>
      </c>
      <c r="U67" s="2" t="s">
        <v>39</v>
      </c>
      <c r="V67" s="2">
        <v>10.1</v>
      </c>
      <c r="W67" s="7"/>
    </row>
    <row r="68" spans="2:23" s="2" customFormat="1" ht="16" customHeight="1" x14ac:dyDescent="0.35">
      <c r="B68" s="8">
        <v>2015</v>
      </c>
      <c r="C68" s="2">
        <v>4</v>
      </c>
      <c r="D68" s="2">
        <v>1.5</v>
      </c>
      <c r="E68" s="2">
        <v>4.7</v>
      </c>
      <c r="F68" s="2">
        <v>89.9</v>
      </c>
      <c r="G68" s="2">
        <v>100.1</v>
      </c>
      <c r="H68" s="2" t="s">
        <v>39</v>
      </c>
      <c r="I68" s="2" t="s">
        <v>39</v>
      </c>
      <c r="J68" s="2">
        <v>53.8</v>
      </c>
      <c r="K68" s="2">
        <v>97.8</v>
      </c>
      <c r="L68" s="2">
        <v>1.4</v>
      </c>
      <c r="M68" s="2">
        <v>5.3</v>
      </c>
      <c r="N68" s="2">
        <v>3.3</v>
      </c>
      <c r="O68" s="2">
        <v>103.5</v>
      </c>
      <c r="P68" s="2">
        <v>32.6</v>
      </c>
      <c r="Q68" s="2">
        <v>12.2</v>
      </c>
      <c r="R68" s="2">
        <v>98.6</v>
      </c>
      <c r="S68" s="2">
        <v>2.5</v>
      </c>
      <c r="T68" s="2" t="s">
        <v>39</v>
      </c>
      <c r="U68" s="2" t="s">
        <v>39</v>
      </c>
      <c r="V68" s="2">
        <v>10.199999999999999</v>
      </c>
      <c r="W68" s="7"/>
    </row>
    <row r="69" spans="2:23" s="2" customFormat="1" ht="16" customHeight="1" x14ac:dyDescent="0.35">
      <c r="B69" s="8">
        <v>2016</v>
      </c>
      <c r="C69" s="2">
        <v>5</v>
      </c>
      <c r="D69" s="2">
        <v>2.7</v>
      </c>
      <c r="E69" s="2">
        <v>4.9000000000000004</v>
      </c>
      <c r="F69" s="2">
        <v>90.9</v>
      </c>
      <c r="G69" s="2">
        <v>96.7</v>
      </c>
      <c r="H69" s="2" t="s">
        <v>39</v>
      </c>
      <c r="I69" s="2">
        <v>98.1</v>
      </c>
      <c r="J69" s="2">
        <v>53.7</v>
      </c>
      <c r="K69" s="2">
        <v>99.3</v>
      </c>
      <c r="L69" s="2">
        <v>2.1</v>
      </c>
      <c r="M69" s="2">
        <v>5.6</v>
      </c>
      <c r="N69" s="2">
        <v>3.7</v>
      </c>
      <c r="O69" s="2">
        <v>104</v>
      </c>
      <c r="P69" s="2">
        <v>32</v>
      </c>
      <c r="Q69" s="2">
        <v>12.2</v>
      </c>
      <c r="R69" s="2">
        <v>96.6</v>
      </c>
      <c r="S69" s="2">
        <v>2.6</v>
      </c>
      <c r="T69" s="2" t="s">
        <v>39</v>
      </c>
      <c r="U69" s="2">
        <v>8.9</v>
      </c>
      <c r="V69" s="2">
        <v>10.4</v>
      </c>
      <c r="W69" s="7"/>
    </row>
    <row r="70" spans="2:23" s="2" customFormat="1" ht="16" customHeight="1" x14ac:dyDescent="0.35">
      <c r="B70" s="8">
        <v>2017</v>
      </c>
      <c r="C70" s="2">
        <v>2.8</v>
      </c>
      <c r="D70" s="2">
        <v>1.9</v>
      </c>
      <c r="E70" s="2">
        <v>4.5999999999999996</v>
      </c>
      <c r="F70" s="2">
        <v>92.1</v>
      </c>
      <c r="G70" s="2">
        <v>98.4</v>
      </c>
      <c r="H70" s="2" t="s">
        <v>39</v>
      </c>
      <c r="I70" s="2" t="s">
        <v>39</v>
      </c>
      <c r="J70" s="2">
        <v>53.5</v>
      </c>
      <c r="K70" s="2">
        <v>99.8</v>
      </c>
      <c r="L70" s="2">
        <v>1.5</v>
      </c>
      <c r="M70" s="2">
        <v>5.9</v>
      </c>
      <c r="N70" s="2">
        <v>4</v>
      </c>
      <c r="O70" s="2">
        <v>103.8</v>
      </c>
      <c r="P70" s="2">
        <v>31.4</v>
      </c>
      <c r="Q70" s="2">
        <v>12.2</v>
      </c>
      <c r="R70" s="2">
        <v>98.9</v>
      </c>
      <c r="S70" s="2">
        <v>2.5</v>
      </c>
      <c r="T70" s="2" t="s">
        <v>39</v>
      </c>
      <c r="U70" s="2">
        <v>2.6</v>
      </c>
      <c r="V70" s="2">
        <v>8.9</v>
      </c>
      <c r="W70" s="7"/>
    </row>
    <row r="71" spans="2:23" s="2" customFormat="1" ht="16" customHeight="1" x14ac:dyDescent="0.35">
      <c r="B71" s="8">
        <v>2018</v>
      </c>
      <c r="C71" s="2">
        <v>2.8</v>
      </c>
      <c r="D71" s="2">
        <v>2.1</v>
      </c>
      <c r="E71" s="2">
        <v>4.0999999999999996</v>
      </c>
      <c r="F71" s="2">
        <v>94.5</v>
      </c>
      <c r="G71" s="2">
        <v>97.8</v>
      </c>
      <c r="H71" s="2" t="s">
        <v>39</v>
      </c>
      <c r="I71" s="2" t="s">
        <v>39</v>
      </c>
      <c r="J71" s="2">
        <v>54.1</v>
      </c>
      <c r="K71" s="2">
        <v>99.9</v>
      </c>
      <c r="L71" s="2">
        <v>1.4</v>
      </c>
      <c r="M71" s="2">
        <v>6.4</v>
      </c>
      <c r="N71" s="2">
        <v>4</v>
      </c>
      <c r="O71" s="2">
        <v>102.8</v>
      </c>
      <c r="P71" s="2">
        <v>30.8</v>
      </c>
      <c r="Q71" s="2">
        <v>12.2</v>
      </c>
      <c r="R71" s="2">
        <v>98.2</v>
      </c>
      <c r="S71" s="2" t="s">
        <v>39</v>
      </c>
      <c r="T71" s="2" t="s">
        <v>39</v>
      </c>
      <c r="U71" s="2">
        <v>3.9</v>
      </c>
      <c r="V71" s="2">
        <v>9.5</v>
      </c>
      <c r="W71" s="7"/>
    </row>
    <row r="72" spans="2:23" s="2" customFormat="1" ht="16" customHeight="1" x14ac:dyDescent="0.35">
      <c r="B72" s="8">
        <v>2019</v>
      </c>
      <c r="C72" s="2">
        <v>1.9</v>
      </c>
      <c r="D72" s="2">
        <v>2.6</v>
      </c>
      <c r="E72" s="2">
        <v>4</v>
      </c>
      <c r="F72" s="2">
        <v>95.4</v>
      </c>
      <c r="G72" s="2">
        <v>98</v>
      </c>
      <c r="H72" s="2" t="s">
        <v>39</v>
      </c>
      <c r="I72" s="2" t="s">
        <v>39</v>
      </c>
      <c r="J72" s="2">
        <v>54.5</v>
      </c>
      <c r="K72" s="2" t="s">
        <v>39</v>
      </c>
      <c r="L72" s="2">
        <v>1.4</v>
      </c>
      <c r="M72" s="2">
        <v>6.9</v>
      </c>
      <c r="N72" s="2" t="s">
        <v>39</v>
      </c>
      <c r="O72" s="2">
        <v>102.2</v>
      </c>
      <c r="P72" s="2">
        <v>30.2</v>
      </c>
      <c r="Q72" s="2">
        <v>12.2</v>
      </c>
      <c r="R72" s="2">
        <v>99</v>
      </c>
      <c r="S72" s="2" t="s">
        <v>39</v>
      </c>
      <c r="T72" s="2" t="s">
        <v>39</v>
      </c>
      <c r="U72" s="2">
        <v>4.7</v>
      </c>
      <c r="V72" s="2">
        <v>7.9</v>
      </c>
      <c r="W72" s="7"/>
    </row>
    <row r="73" spans="2:23" s="2" customFormat="1" ht="16" customHeight="1" x14ac:dyDescent="0.35">
      <c r="B73" s="8">
        <v>2020</v>
      </c>
      <c r="C73" s="2">
        <v>3.3</v>
      </c>
      <c r="D73" s="2">
        <v>2.5</v>
      </c>
      <c r="E73" s="2">
        <v>4.5</v>
      </c>
      <c r="F73" s="2">
        <v>98.4</v>
      </c>
      <c r="G73" s="2">
        <v>96.2</v>
      </c>
      <c r="H73" s="2" t="s">
        <v>39</v>
      </c>
      <c r="I73" s="2" t="s">
        <v>39</v>
      </c>
      <c r="J73" s="2">
        <v>55.4</v>
      </c>
      <c r="K73" s="2" t="s">
        <v>39</v>
      </c>
      <c r="L73" s="2">
        <v>1.3</v>
      </c>
      <c r="M73" s="2">
        <v>7.4</v>
      </c>
      <c r="N73" s="2" t="s">
        <v>39</v>
      </c>
      <c r="O73" s="2">
        <v>102.6</v>
      </c>
      <c r="P73" s="2" t="s">
        <v>39</v>
      </c>
      <c r="Q73" s="2">
        <v>12.2</v>
      </c>
      <c r="R73" s="2">
        <v>97.4</v>
      </c>
      <c r="S73" s="2" t="s">
        <v>39</v>
      </c>
      <c r="T73" s="2" t="s">
        <v>39</v>
      </c>
      <c r="U73" s="2" t="s">
        <v>39</v>
      </c>
      <c r="V73" s="2">
        <v>9.1</v>
      </c>
      <c r="W73" s="7"/>
    </row>
    <row r="74" spans="2:23" s="2" customFormat="1" ht="16" customHeight="1" x14ac:dyDescent="0.35">
      <c r="B74" s="8">
        <v>2021</v>
      </c>
      <c r="C74" s="2">
        <v>2.8</v>
      </c>
      <c r="D74" s="2">
        <v>2</v>
      </c>
      <c r="E74" s="2">
        <v>5.7</v>
      </c>
      <c r="F74" s="2">
        <v>105.2</v>
      </c>
      <c r="G74" s="2">
        <v>100</v>
      </c>
      <c r="H74" s="2" t="s">
        <v>39</v>
      </c>
      <c r="I74" s="2" t="s">
        <v>39</v>
      </c>
      <c r="J74" s="2">
        <v>55.5</v>
      </c>
      <c r="K74" s="2" t="s">
        <v>39</v>
      </c>
      <c r="L74" s="2">
        <v>1.1000000000000001</v>
      </c>
      <c r="M74" s="2">
        <v>7.2</v>
      </c>
      <c r="N74" s="2" t="s">
        <v>39</v>
      </c>
      <c r="O74" s="2" t="s">
        <v>39</v>
      </c>
      <c r="P74" s="2" t="s">
        <v>39</v>
      </c>
      <c r="Q74" s="2">
        <v>12.2</v>
      </c>
      <c r="R74" s="2">
        <v>100.1</v>
      </c>
      <c r="S74" s="2" t="s">
        <v>39</v>
      </c>
      <c r="T74" s="2" t="s">
        <v>39</v>
      </c>
      <c r="U74" s="2" t="s">
        <v>39</v>
      </c>
      <c r="V74" s="2">
        <v>12.3</v>
      </c>
      <c r="W74" s="7"/>
    </row>
    <row r="75" spans="2:23" s="2" customFormat="1" ht="16" customHeight="1" x14ac:dyDescent="0.35">
      <c r="B75" s="8">
        <v>2022</v>
      </c>
      <c r="C75" s="2">
        <v>6.1</v>
      </c>
      <c r="D75" s="2">
        <v>1.7</v>
      </c>
      <c r="E75" s="2">
        <v>4.0999999999999996</v>
      </c>
      <c r="F75" s="2">
        <v>106.7</v>
      </c>
      <c r="G75" s="2">
        <v>97</v>
      </c>
      <c r="H75" s="2" t="s">
        <v>39</v>
      </c>
      <c r="I75" s="2" t="s">
        <v>39</v>
      </c>
      <c r="J75" s="2">
        <v>57.2</v>
      </c>
      <c r="K75" s="2" t="s">
        <v>39</v>
      </c>
      <c r="L75" s="2">
        <v>1.8</v>
      </c>
      <c r="M75" s="2">
        <v>7.3</v>
      </c>
      <c r="N75" s="2" t="s">
        <v>39</v>
      </c>
      <c r="O75" s="2" t="s">
        <v>39</v>
      </c>
      <c r="P75" s="2" t="s">
        <v>39</v>
      </c>
      <c r="Q75" s="2">
        <v>12.3</v>
      </c>
      <c r="R75" s="2">
        <v>96.6</v>
      </c>
      <c r="S75" s="2" t="s">
        <v>39</v>
      </c>
      <c r="T75" s="2" t="s">
        <v>39</v>
      </c>
      <c r="U75" s="2" t="s">
        <v>39</v>
      </c>
      <c r="V75" s="2">
        <v>10.3</v>
      </c>
      <c r="W75" s="7"/>
    </row>
    <row r="76" spans="2:23" s="2" customFormat="1" ht="16" customHeight="1" x14ac:dyDescent="0.35">
      <c r="B76" s="8">
        <v>2023</v>
      </c>
      <c r="C76" s="2">
        <v>3.3</v>
      </c>
      <c r="D76" s="2">
        <v>1.4</v>
      </c>
      <c r="E76" s="2">
        <v>4.2</v>
      </c>
      <c r="F76" s="2" t="s">
        <v>39</v>
      </c>
      <c r="G76" s="2" t="s">
        <v>39</v>
      </c>
      <c r="H76" s="2" t="s">
        <v>39</v>
      </c>
      <c r="I76" s="2" t="s">
        <v>39</v>
      </c>
      <c r="J76" s="2">
        <v>57.7</v>
      </c>
      <c r="K76" s="2" t="s">
        <v>39</v>
      </c>
      <c r="L76" s="2" t="s">
        <v>39</v>
      </c>
      <c r="M76" s="2">
        <v>7.7</v>
      </c>
      <c r="N76" s="2" t="s">
        <v>39</v>
      </c>
      <c r="O76" s="2" t="s">
        <v>39</v>
      </c>
      <c r="P76" s="2" t="s">
        <v>39</v>
      </c>
      <c r="Q76" s="2" t="s">
        <v>39</v>
      </c>
      <c r="R76" s="2" t="s">
        <v>39</v>
      </c>
      <c r="S76" s="2" t="s">
        <v>39</v>
      </c>
      <c r="T76" s="2" t="s">
        <v>39</v>
      </c>
      <c r="U76" s="2" t="s">
        <v>39</v>
      </c>
      <c r="V76" s="2">
        <v>11.3</v>
      </c>
      <c r="W76" s="7"/>
    </row>
    <row r="77" spans="2:23" s="2" customFormat="1" ht="16" customHeight="1" x14ac:dyDescent="0.35">
      <c r="B77" s="8">
        <v>2024</v>
      </c>
      <c r="C77" s="2" t="s">
        <v>39</v>
      </c>
      <c r="D77" s="2">
        <v>1.2</v>
      </c>
      <c r="E77" s="2">
        <v>4.3</v>
      </c>
      <c r="F77" s="2" t="s">
        <v>39</v>
      </c>
      <c r="G77" s="2" t="s">
        <v>39</v>
      </c>
      <c r="H77" s="2" t="s">
        <v>39</v>
      </c>
      <c r="I77" s="2" t="s">
        <v>39</v>
      </c>
      <c r="J77" s="2" t="s">
        <v>39</v>
      </c>
      <c r="K77" s="2" t="s">
        <v>39</v>
      </c>
      <c r="L77" s="2" t="s">
        <v>39</v>
      </c>
      <c r="M77" s="2" t="s">
        <v>39</v>
      </c>
      <c r="N77" s="2" t="s">
        <v>39</v>
      </c>
      <c r="O77" s="2" t="s">
        <v>39</v>
      </c>
      <c r="P77" s="2" t="s">
        <v>39</v>
      </c>
      <c r="Q77" s="2" t="s">
        <v>39</v>
      </c>
      <c r="R77" s="2" t="s">
        <v>39</v>
      </c>
      <c r="S77" s="2" t="s">
        <v>39</v>
      </c>
      <c r="T77" s="2" t="s">
        <v>39</v>
      </c>
      <c r="U77" s="2" t="s">
        <v>39</v>
      </c>
      <c r="V77" s="2">
        <v>12</v>
      </c>
      <c r="W77" s="7"/>
    </row>
    <row r="78" spans="2:23" x14ac:dyDescent="0.35">
      <c r="B78" s="9"/>
      <c r="C78" s="9"/>
      <c r="D78" s="9"/>
      <c r="E78" s="9"/>
      <c r="F78" s="9"/>
      <c r="G78" s="9"/>
      <c r="H78" s="9"/>
      <c r="I78" s="9"/>
      <c r="J78" s="9"/>
      <c r="K78" s="9"/>
      <c r="L78" s="9"/>
      <c r="M78" s="9"/>
      <c r="N78" s="9"/>
      <c r="O78" s="9"/>
      <c r="P78" s="9"/>
      <c r="Q78" s="9"/>
      <c r="R78" s="9"/>
      <c r="S78" s="9"/>
      <c r="T78" s="9"/>
      <c r="U78" s="9"/>
      <c r="V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41</v>
      </c>
    </row>
    <row r="4" spans="1:9" x14ac:dyDescent="0.35">
      <c r="C4" s="4" t="s">
        <v>42</v>
      </c>
    </row>
    <row r="7" spans="1:9" x14ac:dyDescent="0.35">
      <c r="A7" s="10"/>
      <c r="B7" s="6" t="s">
        <v>46</v>
      </c>
      <c r="C7" s="6" t="s">
        <v>47</v>
      </c>
      <c r="D7" s="6" t="s">
        <v>48</v>
      </c>
      <c r="E7" s="6" t="s">
        <v>49</v>
      </c>
      <c r="F7" s="6" t="s">
        <v>50</v>
      </c>
      <c r="G7" s="6" t="s">
        <v>51</v>
      </c>
      <c r="H7" s="6" t="s">
        <v>52</v>
      </c>
      <c r="I7" s="7"/>
    </row>
    <row r="8" spans="1:9" ht="29" x14ac:dyDescent="0.35">
      <c r="A8" s="10"/>
      <c r="B8" s="11" t="s">
        <v>53</v>
      </c>
      <c r="C8" s="11" t="s">
        <v>57</v>
      </c>
      <c r="D8" s="11" t="s">
        <v>60</v>
      </c>
      <c r="E8" s="11" t="s">
        <v>80</v>
      </c>
      <c r="F8" s="11" t="s">
        <v>137</v>
      </c>
      <c r="G8" s="11" t="s">
        <v>144</v>
      </c>
      <c r="H8" s="11" t="s">
        <v>203</v>
      </c>
      <c r="I8" s="7"/>
    </row>
    <row r="9" spans="1:9" ht="43.5" x14ac:dyDescent="0.35">
      <c r="A9" s="10"/>
      <c r="B9" s="11" t="s">
        <v>53</v>
      </c>
      <c r="C9" s="11" t="s">
        <v>57</v>
      </c>
      <c r="D9" s="11" t="s">
        <v>18</v>
      </c>
      <c r="E9" s="11" t="s">
        <v>81</v>
      </c>
      <c r="F9" s="11" t="s">
        <v>138</v>
      </c>
      <c r="G9" s="11" t="s">
        <v>145</v>
      </c>
      <c r="H9" s="11" t="s">
        <v>204</v>
      </c>
      <c r="I9" s="7"/>
    </row>
    <row r="10" spans="1:9" ht="116" x14ac:dyDescent="0.35">
      <c r="A10" s="10"/>
      <c r="B10" s="11" t="s">
        <v>53</v>
      </c>
      <c r="C10" s="11" t="s">
        <v>57</v>
      </c>
      <c r="D10" s="11" t="s">
        <v>61</v>
      </c>
      <c r="E10" s="11" t="s">
        <v>82</v>
      </c>
      <c r="F10" s="11" t="s">
        <v>139</v>
      </c>
      <c r="G10" s="11" t="s">
        <v>146</v>
      </c>
      <c r="H10" s="11" t="s">
        <v>205</v>
      </c>
      <c r="I10" s="7"/>
    </row>
    <row r="11" spans="1:9" ht="87" x14ac:dyDescent="0.35">
      <c r="A11" s="10"/>
      <c r="B11" s="11" t="s">
        <v>53</v>
      </c>
      <c r="C11" s="11" t="s">
        <v>57</v>
      </c>
      <c r="D11" s="11" t="s">
        <v>24</v>
      </c>
      <c r="E11" s="11" t="s">
        <v>83</v>
      </c>
      <c r="F11" s="11" t="s">
        <v>139</v>
      </c>
      <c r="G11" s="11" t="s">
        <v>147</v>
      </c>
      <c r="H11" s="11" t="s">
        <v>206</v>
      </c>
      <c r="I11" s="7"/>
    </row>
    <row r="12" spans="1:9" ht="43.5" x14ac:dyDescent="0.35">
      <c r="A12" s="10"/>
      <c r="B12" s="11" t="s">
        <v>53</v>
      </c>
      <c r="C12" s="11" t="s">
        <v>58</v>
      </c>
      <c r="D12" s="11" t="s">
        <v>62</v>
      </c>
      <c r="E12" s="11" t="s">
        <v>84</v>
      </c>
      <c r="F12" s="11" t="s">
        <v>137</v>
      </c>
      <c r="G12" s="11" t="s">
        <v>148</v>
      </c>
      <c r="H12" s="11" t="s">
        <v>207</v>
      </c>
      <c r="I12" s="7"/>
    </row>
    <row r="13" spans="1:9" ht="43.5" x14ac:dyDescent="0.35">
      <c r="A13" s="10"/>
      <c r="B13" s="11" t="s">
        <v>53</v>
      </c>
      <c r="C13" s="11" t="s">
        <v>58</v>
      </c>
      <c r="D13" s="11" t="s">
        <v>63</v>
      </c>
      <c r="E13" s="11" t="s">
        <v>85</v>
      </c>
      <c r="F13" s="11" t="s">
        <v>140</v>
      </c>
      <c r="G13" s="11" t="s">
        <v>149</v>
      </c>
      <c r="H13" s="11" t="s">
        <v>208</v>
      </c>
      <c r="I13" s="7"/>
    </row>
    <row r="14" spans="1:9" ht="29" x14ac:dyDescent="0.35">
      <c r="A14" s="10"/>
      <c r="B14" s="11" t="s">
        <v>53</v>
      </c>
      <c r="C14" s="11" t="s">
        <v>58</v>
      </c>
      <c r="D14" s="11" t="s">
        <v>64</v>
      </c>
      <c r="E14" s="11" t="s">
        <v>86</v>
      </c>
      <c r="F14" s="11" t="s">
        <v>137</v>
      </c>
      <c r="G14" s="11" t="s">
        <v>150</v>
      </c>
      <c r="H14" s="11" t="s">
        <v>209</v>
      </c>
      <c r="I14" s="7"/>
    </row>
    <row r="15" spans="1:9" ht="58" x14ac:dyDescent="0.35">
      <c r="A15" s="10"/>
      <c r="B15" s="11" t="s">
        <v>53</v>
      </c>
      <c r="C15" s="11" t="s">
        <v>58</v>
      </c>
      <c r="D15" s="11" t="s">
        <v>65</v>
      </c>
      <c r="E15" s="11" t="s">
        <v>87</v>
      </c>
      <c r="F15" s="11" t="s">
        <v>137</v>
      </c>
      <c r="G15" s="11" t="s">
        <v>151</v>
      </c>
      <c r="H15" s="11" t="s">
        <v>207</v>
      </c>
      <c r="I15" s="7"/>
    </row>
    <row r="16" spans="1:9" ht="72.5" x14ac:dyDescent="0.35">
      <c r="A16" s="10"/>
      <c r="B16" s="11" t="s">
        <v>53</v>
      </c>
      <c r="C16" s="11" t="s">
        <v>58</v>
      </c>
      <c r="D16" s="11" t="s">
        <v>5</v>
      </c>
      <c r="E16" s="11" t="s">
        <v>88</v>
      </c>
      <c r="F16" s="11" t="s">
        <v>139</v>
      </c>
      <c r="G16" s="11" t="s">
        <v>152</v>
      </c>
      <c r="H16" s="11" t="s">
        <v>210</v>
      </c>
      <c r="I16" s="7"/>
    </row>
    <row r="17" spans="1:9" ht="43.5" x14ac:dyDescent="0.35">
      <c r="A17" s="10"/>
      <c r="B17" s="11" t="s">
        <v>53</v>
      </c>
      <c r="C17" s="11" t="s">
        <v>58</v>
      </c>
      <c r="D17" s="11" t="s">
        <v>6</v>
      </c>
      <c r="E17" s="11" t="s">
        <v>89</v>
      </c>
      <c r="F17" s="11" t="s">
        <v>137</v>
      </c>
      <c r="G17" s="11" t="s">
        <v>153</v>
      </c>
      <c r="H17" s="11" t="s">
        <v>207</v>
      </c>
      <c r="I17" s="7"/>
    </row>
    <row r="18" spans="1:9" ht="29" x14ac:dyDescent="0.35">
      <c r="A18" s="10"/>
      <c r="B18" s="11" t="s">
        <v>53</v>
      </c>
      <c r="C18" s="11" t="s">
        <v>58</v>
      </c>
      <c r="D18" s="11" t="s">
        <v>66</v>
      </c>
      <c r="E18" s="11" t="s">
        <v>90</v>
      </c>
      <c r="F18" s="11" t="s">
        <v>139</v>
      </c>
      <c r="G18" s="11" t="s">
        <v>154</v>
      </c>
      <c r="H18" s="11" t="s">
        <v>211</v>
      </c>
      <c r="I18" s="7"/>
    </row>
    <row r="19" spans="1:9" ht="29" x14ac:dyDescent="0.35">
      <c r="A19" s="10"/>
      <c r="B19" s="11" t="s">
        <v>53</v>
      </c>
      <c r="C19" s="11" t="s">
        <v>58</v>
      </c>
      <c r="D19" s="11" t="s">
        <v>67</v>
      </c>
      <c r="E19" s="11" t="s">
        <v>91</v>
      </c>
      <c r="F19" s="11" t="s">
        <v>139</v>
      </c>
      <c r="G19" s="11" t="s">
        <v>155</v>
      </c>
      <c r="H19" s="11" t="s">
        <v>212</v>
      </c>
      <c r="I19" s="7"/>
    </row>
    <row r="20" spans="1:9" ht="29" x14ac:dyDescent="0.35">
      <c r="A20" s="10"/>
      <c r="B20" s="11" t="s">
        <v>53</v>
      </c>
      <c r="C20" s="11" t="s">
        <v>58</v>
      </c>
      <c r="D20" s="11" t="s">
        <v>10</v>
      </c>
      <c r="E20" s="11" t="s">
        <v>92</v>
      </c>
      <c r="F20" s="11" t="s">
        <v>140</v>
      </c>
      <c r="G20" s="11" t="s">
        <v>156</v>
      </c>
      <c r="H20" s="11" t="s">
        <v>213</v>
      </c>
      <c r="I20" s="7"/>
    </row>
    <row r="21" spans="1:9" ht="43.5" x14ac:dyDescent="0.35">
      <c r="A21" s="10"/>
      <c r="B21" s="11" t="s">
        <v>53</v>
      </c>
      <c r="C21" s="11" t="s">
        <v>58</v>
      </c>
      <c r="D21" s="11" t="s">
        <v>14</v>
      </c>
      <c r="E21" s="11" t="s">
        <v>93</v>
      </c>
      <c r="F21" s="11" t="s">
        <v>139</v>
      </c>
      <c r="G21" s="11" t="s">
        <v>157</v>
      </c>
      <c r="H21" s="11" t="s">
        <v>214</v>
      </c>
      <c r="I21" s="7"/>
    </row>
    <row r="22" spans="1:9" ht="29" x14ac:dyDescent="0.35">
      <c r="A22" s="10"/>
      <c r="B22" s="11" t="s">
        <v>53</v>
      </c>
      <c r="C22" s="11" t="s">
        <v>58</v>
      </c>
      <c r="D22" s="11" t="s">
        <v>68</v>
      </c>
      <c r="E22" s="11" t="s">
        <v>94</v>
      </c>
      <c r="F22" s="11" t="s">
        <v>137</v>
      </c>
      <c r="G22" s="11" t="s">
        <v>158</v>
      </c>
      <c r="H22" s="11" t="s">
        <v>215</v>
      </c>
      <c r="I22" s="7"/>
    </row>
    <row r="23" spans="1:9" ht="29" x14ac:dyDescent="0.35">
      <c r="A23" s="10"/>
      <c r="B23" s="11" t="s">
        <v>53</v>
      </c>
      <c r="C23" s="11" t="s">
        <v>58</v>
      </c>
      <c r="D23" s="11" t="s">
        <v>17</v>
      </c>
      <c r="E23" s="11" t="s">
        <v>95</v>
      </c>
      <c r="F23" s="11" t="s">
        <v>139</v>
      </c>
      <c r="G23" s="11" t="s">
        <v>159</v>
      </c>
      <c r="H23" s="11" t="s">
        <v>216</v>
      </c>
      <c r="I23" s="7"/>
    </row>
    <row r="24" spans="1:9" ht="101.5" x14ac:dyDescent="0.35">
      <c r="A24" s="10"/>
      <c r="B24" s="11" t="s">
        <v>53</v>
      </c>
      <c r="C24" s="11" t="s">
        <v>58</v>
      </c>
      <c r="D24" s="11" t="s">
        <v>23</v>
      </c>
      <c r="E24" s="11" t="s">
        <v>96</v>
      </c>
      <c r="F24" s="11" t="s">
        <v>139</v>
      </c>
      <c r="G24" s="11" t="s">
        <v>160</v>
      </c>
      <c r="H24" s="11" t="s">
        <v>217</v>
      </c>
      <c r="I24" s="7"/>
    </row>
    <row r="25" spans="1:9" ht="29" x14ac:dyDescent="0.35">
      <c r="A25" s="10"/>
      <c r="B25" s="11" t="s">
        <v>53</v>
      </c>
      <c r="C25" s="11" t="s">
        <v>58</v>
      </c>
      <c r="D25" s="11" t="s">
        <v>69</v>
      </c>
      <c r="E25" s="11" t="s">
        <v>97</v>
      </c>
      <c r="F25" s="11" t="s">
        <v>137</v>
      </c>
      <c r="G25" s="11" t="s">
        <v>161</v>
      </c>
      <c r="H25" s="11" t="s">
        <v>218</v>
      </c>
      <c r="I25" s="7"/>
    </row>
    <row r="26" spans="1:9" ht="29" x14ac:dyDescent="0.35">
      <c r="A26" s="10"/>
      <c r="B26" s="11" t="s">
        <v>53</v>
      </c>
      <c r="C26" s="11" t="s">
        <v>58</v>
      </c>
      <c r="D26" s="11" t="s">
        <v>25</v>
      </c>
      <c r="E26" s="11" t="s">
        <v>98</v>
      </c>
      <c r="F26" s="11" t="s">
        <v>139</v>
      </c>
      <c r="G26" s="11" t="s">
        <v>162</v>
      </c>
      <c r="H26" s="11" t="s">
        <v>219</v>
      </c>
      <c r="I26" s="7"/>
    </row>
    <row r="27" spans="1:9" ht="29" x14ac:dyDescent="0.35">
      <c r="A27" s="10"/>
      <c r="B27" s="11" t="s">
        <v>53</v>
      </c>
      <c r="C27" s="11" t="s">
        <v>58</v>
      </c>
      <c r="D27" s="11" t="s">
        <v>33</v>
      </c>
      <c r="E27" s="11" t="s">
        <v>99</v>
      </c>
      <c r="F27" s="11" t="s">
        <v>137</v>
      </c>
      <c r="G27" s="11" t="s">
        <v>163</v>
      </c>
      <c r="H27" s="11" t="s">
        <v>207</v>
      </c>
      <c r="I27" s="7"/>
    </row>
    <row r="28" spans="1:9" ht="72.5" x14ac:dyDescent="0.35">
      <c r="A28" s="10"/>
      <c r="B28" s="11" t="s">
        <v>54</v>
      </c>
      <c r="C28" s="11" t="s">
        <v>57</v>
      </c>
      <c r="D28" s="11" t="s">
        <v>11</v>
      </c>
      <c r="E28" s="11" t="s">
        <v>100</v>
      </c>
      <c r="F28" s="11" t="s">
        <v>139</v>
      </c>
      <c r="G28" s="11" t="s">
        <v>164</v>
      </c>
      <c r="H28" s="11" t="s">
        <v>220</v>
      </c>
      <c r="I28" s="7"/>
    </row>
    <row r="29" spans="1:9" ht="87" x14ac:dyDescent="0.35">
      <c r="A29" s="10"/>
      <c r="B29" s="11" t="s">
        <v>54</v>
      </c>
      <c r="C29" s="11" t="s">
        <v>57</v>
      </c>
      <c r="D29" s="11" t="s">
        <v>13</v>
      </c>
      <c r="E29" s="11" t="s">
        <v>101</v>
      </c>
      <c r="F29" s="11" t="s">
        <v>139</v>
      </c>
      <c r="G29" s="11" t="s">
        <v>165</v>
      </c>
      <c r="H29" s="11" t="s">
        <v>221</v>
      </c>
      <c r="I29" s="7"/>
    </row>
    <row r="30" spans="1:9" ht="409.5" x14ac:dyDescent="0.35">
      <c r="A30" s="10"/>
      <c r="B30" s="11" t="s">
        <v>54</v>
      </c>
      <c r="C30" s="11" t="s">
        <v>57</v>
      </c>
      <c r="D30" s="11" t="s">
        <v>15</v>
      </c>
      <c r="E30" s="11" t="s">
        <v>102</v>
      </c>
      <c r="F30" s="11" t="s">
        <v>139</v>
      </c>
      <c r="G30" s="11" t="s">
        <v>166</v>
      </c>
      <c r="H30" s="11" t="s">
        <v>205</v>
      </c>
      <c r="I30" s="7"/>
    </row>
    <row r="31" spans="1:9" ht="409.5" x14ac:dyDescent="0.35">
      <c r="A31" s="10"/>
      <c r="B31" s="11" t="s">
        <v>54</v>
      </c>
      <c r="C31" s="11" t="s">
        <v>57</v>
      </c>
      <c r="D31" s="11" t="s">
        <v>16</v>
      </c>
      <c r="E31" s="11" t="s">
        <v>103</v>
      </c>
      <c r="F31" s="11" t="s">
        <v>139</v>
      </c>
      <c r="G31" s="11" t="s">
        <v>167</v>
      </c>
      <c r="H31" s="11" t="s">
        <v>205</v>
      </c>
      <c r="I31" s="7"/>
    </row>
    <row r="32" spans="1:9" ht="87" x14ac:dyDescent="0.35">
      <c r="A32" s="10"/>
      <c r="B32" s="11" t="s">
        <v>54</v>
      </c>
      <c r="C32" s="11" t="s">
        <v>57</v>
      </c>
      <c r="D32" s="11" t="s">
        <v>19</v>
      </c>
      <c r="E32" s="11" t="s">
        <v>104</v>
      </c>
      <c r="F32" s="11" t="s">
        <v>139</v>
      </c>
      <c r="G32" s="11" t="s">
        <v>168</v>
      </c>
      <c r="H32" s="11" t="s">
        <v>205</v>
      </c>
      <c r="I32" s="7"/>
    </row>
    <row r="33" spans="1:9" ht="43.5" x14ac:dyDescent="0.35">
      <c r="A33" s="10"/>
      <c r="B33" s="11" t="s">
        <v>54</v>
      </c>
      <c r="C33" s="11" t="s">
        <v>57</v>
      </c>
      <c r="D33" s="11" t="s">
        <v>20</v>
      </c>
      <c r="E33" s="11" t="s">
        <v>105</v>
      </c>
      <c r="F33" s="11" t="s">
        <v>139</v>
      </c>
      <c r="G33" s="11" t="s">
        <v>169</v>
      </c>
      <c r="H33" s="11" t="s">
        <v>222</v>
      </c>
      <c r="I33" s="7"/>
    </row>
    <row r="34" spans="1:9" ht="43.5" x14ac:dyDescent="0.35">
      <c r="A34" s="10"/>
      <c r="B34" s="11" t="s">
        <v>54</v>
      </c>
      <c r="C34" s="11" t="s">
        <v>57</v>
      </c>
      <c r="D34" s="11" t="s">
        <v>21</v>
      </c>
      <c r="E34" s="11" t="s">
        <v>106</v>
      </c>
      <c r="F34" s="11" t="s">
        <v>139</v>
      </c>
      <c r="G34" s="11" t="s">
        <v>170</v>
      </c>
      <c r="H34" s="11" t="s">
        <v>205</v>
      </c>
      <c r="I34" s="7"/>
    </row>
    <row r="35" spans="1:9" ht="232" x14ac:dyDescent="0.35">
      <c r="A35" s="10"/>
      <c r="B35" s="11" t="s">
        <v>54</v>
      </c>
      <c r="C35" s="11" t="s">
        <v>57</v>
      </c>
      <c r="D35" s="11" t="s">
        <v>22</v>
      </c>
      <c r="E35" s="11" t="s">
        <v>107</v>
      </c>
      <c r="F35" s="11" t="s">
        <v>139</v>
      </c>
      <c r="G35" s="11" t="s">
        <v>171</v>
      </c>
      <c r="H35" s="11" t="s">
        <v>205</v>
      </c>
      <c r="I35" s="7"/>
    </row>
    <row r="36" spans="1:9" ht="87" x14ac:dyDescent="0.35">
      <c r="A36" s="10"/>
      <c r="B36" s="11" t="s">
        <v>54</v>
      </c>
      <c r="C36" s="11" t="s">
        <v>57</v>
      </c>
      <c r="D36" s="11" t="s">
        <v>28</v>
      </c>
      <c r="E36" s="11" t="s">
        <v>108</v>
      </c>
      <c r="F36" s="11" t="s">
        <v>139</v>
      </c>
      <c r="G36" s="11" t="s">
        <v>172</v>
      </c>
      <c r="H36" s="11" t="s">
        <v>223</v>
      </c>
      <c r="I36" s="7"/>
    </row>
    <row r="37" spans="1:9" ht="72.5" x14ac:dyDescent="0.35">
      <c r="A37" s="10"/>
      <c r="B37" s="11" t="s">
        <v>54</v>
      </c>
      <c r="C37" s="11" t="s">
        <v>57</v>
      </c>
      <c r="D37" s="11" t="s">
        <v>70</v>
      </c>
      <c r="E37" s="11" t="s">
        <v>109</v>
      </c>
      <c r="F37" s="11" t="s">
        <v>139</v>
      </c>
      <c r="G37" s="11" t="s">
        <v>173</v>
      </c>
      <c r="H37" s="11" t="s">
        <v>205</v>
      </c>
      <c r="I37" s="7"/>
    </row>
    <row r="38" spans="1:9" ht="58" x14ac:dyDescent="0.35">
      <c r="A38" s="10"/>
      <c r="B38" s="11" t="s">
        <v>54</v>
      </c>
      <c r="C38" s="11" t="s">
        <v>57</v>
      </c>
      <c r="D38" s="11" t="s">
        <v>71</v>
      </c>
      <c r="E38" s="11" t="s">
        <v>110</v>
      </c>
      <c r="F38" s="11" t="s">
        <v>139</v>
      </c>
      <c r="G38" s="11" t="s">
        <v>174</v>
      </c>
      <c r="H38" s="11" t="s">
        <v>224</v>
      </c>
      <c r="I38" s="7"/>
    </row>
    <row r="39" spans="1:9" ht="58" x14ac:dyDescent="0.35">
      <c r="A39" s="10"/>
      <c r="B39" s="11" t="s">
        <v>54</v>
      </c>
      <c r="C39" s="11" t="s">
        <v>57</v>
      </c>
      <c r="D39" s="11" t="s">
        <v>30</v>
      </c>
      <c r="E39" s="11" t="s">
        <v>111</v>
      </c>
      <c r="F39" s="11" t="s">
        <v>139</v>
      </c>
      <c r="G39" s="11" t="s">
        <v>175</v>
      </c>
      <c r="H39" s="11" t="s">
        <v>205</v>
      </c>
      <c r="I39" s="7"/>
    </row>
    <row r="40" spans="1:9" ht="29" x14ac:dyDescent="0.35">
      <c r="A40" s="10"/>
      <c r="B40" s="11" t="s">
        <v>54</v>
      </c>
      <c r="C40" s="11" t="s">
        <v>58</v>
      </c>
      <c r="D40" s="11" t="s">
        <v>4</v>
      </c>
      <c r="E40" s="11" t="s">
        <v>112</v>
      </c>
      <c r="F40" s="11" t="s">
        <v>137</v>
      </c>
      <c r="G40" s="11" t="s">
        <v>176</v>
      </c>
      <c r="H40" s="11" t="s">
        <v>207</v>
      </c>
      <c r="I40" s="7"/>
    </row>
    <row r="41" spans="1:9" ht="29" x14ac:dyDescent="0.35">
      <c r="A41" s="10"/>
      <c r="B41" s="11" t="s">
        <v>54</v>
      </c>
      <c r="C41" s="11" t="s">
        <v>58</v>
      </c>
      <c r="D41" s="11" t="s">
        <v>31</v>
      </c>
      <c r="E41" s="11" t="s">
        <v>113</v>
      </c>
      <c r="F41" s="11" t="s">
        <v>137</v>
      </c>
      <c r="G41" s="11" t="s">
        <v>177</v>
      </c>
      <c r="H41" s="11" t="s">
        <v>207</v>
      </c>
      <c r="I41" s="7"/>
    </row>
    <row r="42" spans="1:9" ht="29" x14ac:dyDescent="0.35">
      <c r="A42" s="10"/>
      <c r="B42" s="11" t="s">
        <v>54</v>
      </c>
      <c r="C42" s="11" t="s">
        <v>58</v>
      </c>
      <c r="D42" s="11" t="s">
        <v>32</v>
      </c>
      <c r="E42" s="11" t="s">
        <v>114</v>
      </c>
      <c r="F42" s="11" t="s">
        <v>137</v>
      </c>
      <c r="G42" s="11" t="s">
        <v>178</v>
      </c>
      <c r="H42" s="11" t="s">
        <v>207</v>
      </c>
      <c r="I42" s="7"/>
    </row>
    <row r="43" spans="1:9" ht="58" x14ac:dyDescent="0.35">
      <c r="A43" s="10"/>
      <c r="B43" s="11" t="s">
        <v>54</v>
      </c>
      <c r="C43" s="11" t="s">
        <v>59</v>
      </c>
      <c r="D43" s="11" t="s">
        <v>72</v>
      </c>
      <c r="E43" s="11" t="s">
        <v>115</v>
      </c>
      <c r="F43" s="11" t="s">
        <v>137</v>
      </c>
      <c r="G43" s="11" t="s">
        <v>179</v>
      </c>
      <c r="H43" s="11" t="s">
        <v>207</v>
      </c>
      <c r="I43" s="7"/>
    </row>
    <row r="44" spans="1:9" ht="87" x14ac:dyDescent="0.35">
      <c r="A44" s="10"/>
      <c r="B44" s="11" t="s">
        <v>55</v>
      </c>
      <c r="C44" s="11" t="s">
        <v>57</v>
      </c>
      <c r="D44" s="11" t="s">
        <v>8</v>
      </c>
      <c r="E44" s="11" t="s">
        <v>116</v>
      </c>
      <c r="F44" s="11" t="s">
        <v>139</v>
      </c>
      <c r="G44" s="11" t="s">
        <v>180</v>
      </c>
      <c r="H44" s="11" t="s">
        <v>225</v>
      </c>
      <c r="I44" s="7"/>
    </row>
    <row r="45" spans="1:9" ht="43.5" x14ac:dyDescent="0.35">
      <c r="A45" s="10"/>
      <c r="B45" s="11" t="s">
        <v>55</v>
      </c>
      <c r="C45" s="11" t="s">
        <v>57</v>
      </c>
      <c r="D45" s="11" t="s">
        <v>73</v>
      </c>
      <c r="E45" s="11" t="s">
        <v>117</v>
      </c>
      <c r="F45" s="11" t="s">
        <v>139</v>
      </c>
      <c r="G45" s="11" t="s">
        <v>181</v>
      </c>
      <c r="H45" s="11" t="s">
        <v>226</v>
      </c>
      <c r="I45" s="7"/>
    </row>
    <row r="46" spans="1:9" ht="101.5" x14ac:dyDescent="0.35">
      <c r="A46" s="10"/>
      <c r="B46" s="11" t="s">
        <v>55</v>
      </c>
      <c r="C46" s="11" t="s">
        <v>57</v>
      </c>
      <c r="D46" s="11" t="s">
        <v>34</v>
      </c>
      <c r="E46" s="11" t="s">
        <v>118</v>
      </c>
      <c r="F46" s="11" t="s">
        <v>141</v>
      </c>
      <c r="G46" s="11" t="s">
        <v>182</v>
      </c>
      <c r="H46" s="11" t="s">
        <v>205</v>
      </c>
      <c r="I46" s="7"/>
    </row>
    <row r="47" spans="1:9" ht="43.5" x14ac:dyDescent="0.35">
      <c r="A47" s="10"/>
      <c r="B47" s="11" t="s">
        <v>55</v>
      </c>
      <c r="C47" s="11" t="s">
        <v>57</v>
      </c>
      <c r="D47" s="11" t="s">
        <v>74</v>
      </c>
      <c r="E47" s="11" t="s">
        <v>119</v>
      </c>
      <c r="F47" s="11" t="s">
        <v>139</v>
      </c>
      <c r="G47" s="11" t="s">
        <v>183</v>
      </c>
      <c r="H47" s="11"/>
      <c r="I47" s="7"/>
    </row>
    <row r="48" spans="1:9" ht="29" x14ac:dyDescent="0.35">
      <c r="A48" s="10"/>
      <c r="B48" s="11" t="s">
        <v>55</v>
      </c>
      <c r="C48" s="11" t="s">
        <v>58</v>
      </c>
      <c r="D48" s="11" t="s">
        <v>0</v>
      </c>
      <c r="E48" s="11" t="s">
        <v>120</v>
      </c>
      <c r="F48" s="11" t="s">
        <v>139</v>
      </c>
      <c r="G48" s="11" t="s">
        <v>184</v>
      </c>
      <c r="H48" s="11" t="s">
        <v>227</v>
      </c>
      <c r="I48" s="7"/>
    </row>
    <row r="49" spans="1:9" ht="29" x14ac:dyDescent="0.35">
      <c r="A49" s="10"/>
      <c r="B49" s="11" t="s">
        <v>55</v>
      </c>
      <c r="C49" s="11" t="s">
        <v>58</v>
      </c>
      <c r="D49" s="11" t="s">
        <v>1</v>
      </c>
      <c r="E49" s="11" t="s">
        <v>121</v>
      </c>
      <c r="F49" s="11" t="s">
        <v>140</v>
      </c>
      <c r="G49" s="11" t="s">
        <v>185</v>
      </c>
      <c r="H49" s="11" t="s">
        <v>208</v>
      </c>
      <c r="I49" s="7"/>
    </row>
    <row r="50" spans="1:9" ht="72.5" x14ac:dyDescent="0.35">
      <c r="A50" s="10"/>
      <c r="B50" s="11" t="s">
        <v>55</v>
      </c>
      <c r="C50" s="11" t="s">
        <v>58</v>
      </c>
      <c r="D50" s="11" t="s">
        <v>75</v>
      </c>
      <c r="E50" s="11" t="s">
        <v>122</v>
      </c>
      <c r="F50" s="11" t="s">
        <v>137</v>
      </c>
      <c r="G50" s="11" t="s">
        <v>186</v>
      </c>
      <c r="H50" s="11" t="s">
        <v>207</v>
      </c>
      <c r="I50" s="7"/>
    </row>
    <row r="51" spans="1:9" ht="29" x14ac:dyDescent="0.35">
      <c r="A51" s="10"/>
      <c r="B51" s="11" t="s">
        <v>55</v>
      </c>
      <c r="C51" s="11" t="s">
        <v>58</v>
      </c>
      <c r="D51" s="11" t="s">
        <v>9</v>
      </c>
      <c r="E51" s="11" t="s">
        <v>123</v>
      </c>
      <c r="F51" s="11" t="s">
        <v>137</v>
      </c>
      <c r="G51" s="11" t="s">
        <v>187</v>
      </c>
      <c r="H51" s="11" t="s">
        <v>228</v>
      </c>
      <c r="I51" s="7"/>
    </row>
    <row r="52" spans="1:9" ht="87" x14ac:dyDescent="0.35">
      <c r="A52" s="10"/>
      <c r="B52" s="11" t="s">
        <v>55</v>
      </c>
      <c r="C52" s="11" t="s">
        <v>58</v>
      </c>
      <c r="D52" s="11" t="s">
        <v>76</v>
      </c>
      <c r="E52" s="11" t="s">
        <v>124</v>
      </c>
      <c r="F52" s="11" t="s">
        <v>137</v>
      </c>
      <c r="G52" s="11" t="s">
        <v>188</v>
      </c>
      <c r="H52" s="11" t="s">
        <v>218</v>
      </c>
      <c r="I52" s="7"/>
    </row>
    <row r="53" spans="1:9" ht="116" x14ac:dyDescent="0.35">
      <c r="A53" s="10"/>
      <c r="B53" s="11" t="s">
        <v>55</v>
      </c>
      <c r="C53" s="11" t="s">
        <v>58</v>
      </c>
      <c r="D53" s="11" t="s">
        <v>77</v>
      </c>
      <c r="E53" s="11" t="s">
        <v>125</v>
      </c>
      <c r="F53" s="11" t="s">
        <v>142</v>
      </c>
      <c r="G53" s="11" t="s">
        <v>189</v>
      </c>
      <c r="H53" s="11" t="s">
        <v>229</v>
      </c>
      <c r="I53" s="7"/>
    </row>
    <row r="54" spans="1:9" ht="29" x14ac:dyDescent="0.35">
      <c r="A54" s="10"/>
      <c r="B54" s="11" t="s">
        <v>55</v>
      </c>
      <c r="C54" s="11" t="s">
        <v>58</v>
      </c>
      <c r="D54" s="11" t="s">
        <v>36</v>
      </c>
      <c r="E54" s="11" t="s">
        <v>126</v>
      </c>
      <c r="F54" s="11" t="s">
        <v>137</v>
      </c>
      <c r="G54" s="11" t="s">
        <v>190</v>
      </c>
      <c r="H54" s="11" t="s">
        <v>207</v>
      </c>
      <c r="I54" s="7"/>
    </row>
    <row r="55" spans="1:9" ht="29" x14ac:dyDescent="0.35">
      <c r="A55" s="10"/>
      <c r="B55" s="11" t="s">
        <v>55</v>
      </c>
      <c r="C55" s="11" t="s">
        <v>59</v>
      </c>
      <c r="D55" s="11" t="s">
        <v>35</v>
      </c>
      <c r="E55" s="11" t="s">
        <v>127</v>
      </c>
      <c r="F55" s="11" t="s">
        <v>143</v>
      </c>
      <c r="G55" s="11" t="s">
        <v>191</v>
      </c>
      <c r="H55" s="11" t="s">
        <v>230</v>
      </c>
      <c r="I55" s="7"/>
    </row>
    <row r="56" spans="1:9" ht="43.5" x14ac:dyDescent="0.35">
      <c r="A56" s="10"/>
      <c r="B56" s="11" t="s">
        <v>55</v>
      </c>
      <c r="C56" s="11" t="s">
        <v>59</v>
      </c>
      <c r="D56" s="11" t="s">
        <v>37</v>
      </c>
      <c r="E56" s="11" t="s">
        <v>128</v>
      </c>
      <c r="F56" s="11" t="s">
        <v>139</v>
      </c>
      <c r="G56" s="11" t="s">
        <v>192</v>
      </c>
      <c r="H56" s="11" t="s">
        <v>231</v>
      </c>
      <c r="I56" s="7"/>
    </row>
    <row r="57" spans="1:9" ht="29" x14ac:dyDescent="0.35">
      <c r="A57" s="10"/>
      <c r="B57" s="11" t="s">
        <v>55</v>
      </c>
      <c r="C57" s="11" t="s">
        <v>59</v>
      </c>
      <c r="D57" s="11" t="s">
        <v>38</v>
      </c>
      <c r="E57" s="11" t="s">
        <v>129</v>
      </c>
      <c r="F57" s="11" t="s">
        <v>143</v>
      </c>
      <c r="G57" s="11" t="s">
        <v>193</v>
      </c>
      <c r="H57" s="11" t="s">
        <v>232</v>
      </c>
      <c r="I57" s="7"/>
    </row>
    <row r="58" spans="1:9" ht="29" x14ac:dyDescent="0.35">
      <c r="A58" s="10"/>
      <c r="B58" s="11" t="s">
        <v>56</v>
      </c>
      <c r="C58" s="11" t="s">
        <v>58</v>
      </c>
      <c r="D58" s="11" t="s">
        <v>78</v>
      </c>
      <c r="E58" s="11" t="s">
        <v>130</v>
      </c>
      <c r="F58" s="11" t="s">
        <v>137</v>
      </c>
      <c r="G58" s="11" t="s">
        <v>194</v>
      </c>
      <c r="H58" s="11" t="s">
        <v>207</v>
      </c>
      <c r="I58" s="7"/>
    </row>
    <row r="59" spans="1:9" ht="29" x14ac:dyDescent="0.35">
      <c r="A59" s="10"/>
      <c r="B59" s="11" t="s">
        <v>56</v>
      </c>
      <c r="C59" s="11" t="s">
        <v>58</v>
      </c>
      <c r="D59" s="11" t="s">
        <v>79</v>
      </c>
      <c r="E59" s="11" t="s">
        <v>131</v>
      </c>
      <c r="F59" s="11" t="s">
        <v>137</v>
      </c>
      <c r="G59" s="11" t="s">
        <v>195</v>
      </c>
      <c r="H59" s="11" t="s">
        <v>207</v>
      </c>
      <c r="I59" s="7"/>
    </row>
    <row r="60" spans="1:9" ht="43.5" x14ac:dyDescent="0.35">
      <c r="A60" s="10"/>
      <c r="B60" s="11" t="s">
        <v>56</v>
      </c>
      <c r="C60" s="11" t="s">
        <v>58</v>
      </c>
      <c r="D60" s="11" t="s">
        <v>12</v>
      </c>
      <c r="E60" s="11" t="s">
        <v>132</v>
      </c>
      <c r="F60" s="11" t="s">
        <v>139</v>
      </c>
      <c r="G60" s="11" t="s">
        <v>196</v>
      </c>
      <c r="H60" s="11" t="s">
        <v>233</v>
      </c>
      <c r="I60" s="7"/>
    </row>
    <row r="61" spans="1:9" ht="29" x14ac:dyDescent="0.35">
      <c r="A61" s="10"/>
      <c r="B61" s="11" t="s">
        <v>56</v>
      </c>
      <c r="C61" s="11" t="s">
        <v>58</v>
      </c>
      <c r="D61" s="11" t="s">
        <v>26</v>
      </c>
      <c r="E61" s="11" t="s">
        <v>133</v>
      </c>
      <c r="F61" s="11" t="s">
        <v>140</v>
      </c>
      <c r="G61" s="11" t="s">
        <v>197</v>
      </c>
      <c r="H61" s="11" t="s">
        <v>208</v>
      </c>
      <c r="I61" s="7"/>
    </row>
    <row r="62" spans="1:9" ht="29" x14ac:dyDescent="0.35">
      <c r="A62" s="10"/>
      <c r="B62" s="11" t="s">
        <v>56</v>
      </c>
      <c r="C62" s="11" t="s">
        <v>58</v>
      </c>
      <c r="D62" s="11" t="s">
        <v>27</v>
      </c>
      <c r="E62" s="11" t="s">
        <v>134</v>
      </c>
      <c r="F62" s="11" t="s">
        <v>140</v>
      </c>
      <c r="G62" s="11" t="s">
        <v>198</v>
      </c>
      <c r="H62" s="11" t="s">
        <v>208</v>
      </c>
      <c r="I62" s="7"/>
    </row>
    <row r="63" spans="1:9" ht="58" x14ac:dyDescent="0.35">
      <c r="A63" s="10"/>
      <c r="B63" s="11" t="s">
        <v>56</v>
      </c>
      <c r="C63" s="11" t="s">
        <v>58</v>
      </c>
      <c r="D63" s="11" t="s">
        <v>29</v>
      </c>
      <c r="E63" s="11" t="s">
        <v>135</v>
      </c>
      <c r="F63" s="11" t="s">
        <v>139</v>
      </c>
      <c r="G63" s="11" t="s">
        <v>199</v>
      </c>
      <c r="H63" s="11" t="s">
        <v>234</v>
      </c>
      <c r="I63" s="7"/>
    </row>
    <row r="64" spans="1:9" ht="29" x14ac:dyDescent="0.35">
      <c r="A64" s="10"/>
      <c r="B64" s="11" t="s">
        <v>56</v>
      </c>
      <c r="C64" s="11" t="s">
        <v>59</v>
      </c>
      <c r="D64" s="11" t="s">
        <v>2</v>
      </c>
      <c r="E64" s="11" t="s">
        <v>127</v>
      </c>
      <c r="F64" s="11" t="s">
        <v>143</v>
      </c>
      <c r="G64" s="11" t="s">
        <v>200</v>
      </c>
      <c r="H64" s="11" t="s">
        <v>230</v>
      </c>
      <c r="I64" s="7"/>
    </row>
    <row r="65" spans="1:9" ht="29" x14ac:dyDescent="0.35">
      <c r="A65" s="10"/>
      <c r="B65" s="11" t="s">
        <v>56</v>
      </c>
      <c r="C65" s="11" t="s">
        <v>59</v>
      </c>
      <c r="D65" s="11" t="s">
        <v>3</v>
      </c>
      <c r="E65" s="11" t="s">
        <v>129</v>
      </c>
      <c r="F65" s="11" t="s">
        <v>143</v>
      </c>
      <c r="G65" s="11" t="s">
        <v>201</v>
      </c>
      <c r="H65" s="11" t="s">
        <v>232</v>
      </c>
      <c r="I65" s="7"/>
    </row>
    <row r="66" spans="1:9" ht="43.5" x14ac:dyDescent="0.35">
      <c r="A66" s="10"/>
      <c r="B66" s="11" t="s">
        <v>56</v>
      </c>
      <c r="C66" s="11" t="s">
        <v>59</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03E2-5DD7-40A2-920C-BDD7542F386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5F6807F-3587-47AD-B367-67FD94CE2304}"/>
    <hyperlink ref="B12" location="Graphs!A1" display="Graphs" xr:uid="{F9378A60-AFFB-44F8-8EF1-53B47E497081}"/>
    <hyperlink ref="B14" location="'Child Survival'!A1" display="Survival to Age 5" xr:uid="{8404EC3F-1C88-451C-B70F-5926A92D5E01}"/>
    <hyperlink ref="B15" location="'Expected Years School'!A1" display="Expected Years of School" xr:uid="{CE0EBF4B-D410-4C31-B4B6-42954FD6C854}"/>
    <hyperlink ref="B16" location="'Test Scores'!A1" display="Harmonized Test Scores" xr:uid="{4B08F502-A892-4C39-9421-7B0AF4FC542C}"/>
    <hyperlink ref="B17" location="'Adult Survival'!A1" display="Adult Survival " xr:uid="{D6597594-BC4D-4BC8-BED0-5F5F21A4E927}"/>
    <hyperlink ref="B19" location="'Enrollment Details'!A1" display="Enrollment Details" xr:uid="{E4CFDA36-3F43-48C0-8AF4-BF49B7B794B3}"/>
    <hyperlink ref="B18" location="Stunting!A1" display="Stunting" xr:uid="{9DD3696B-FE26-440C-B9D2-48D07AF93720}"/>
    <hyperlink ref="B9" location="Methodology!A1" display="Methodology" xr:uid="{E95CD4A3-C433-4C1B-B543-3BA5F0362A06}"/>
    <hyperlink ref="B11" location="'Comparison over a Decade'!A1" display="Comparison over a Decade" xr:uid="{D72B5D0E-4508-4F67-B3BC-372633D1D966}"/>
    <hyperlink ref="B13" location="Benchmarks!A1" display="Benchmarks " xr:uid="{60F41DEC-F173-4E19-B119-B2C561CB8D49}"/>
    <hyperlink ref="B20" location="'HCI 2020 and HCI 2018'!A1" display="HCI 2020 versus HCI 2018 (original and backcalculated)" xr:uid="{C3F79001-896A-4E5D-9598-0B82FE68EB2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B175-D87A-4891-95F9-55441954425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F4FA3CD-7535-4EAA-87FE-0C546E62C4AA}"/>
    <hyperlink ref="H12:L12" r:id="rId2" display="World Bank (2018). “The Human Capital Project” " xr:uid="{49D13CBB-F161-404F-B50B-8E1D7E2F9857}"/>
    <hyperlink ref="N12:T12" r:id="rId3" display="World Bank (2020). &quot;The Human Capital Index 2020 Update&quot; " xr:uid="{B3C4B83A-7ECC-4E8C-A980-4E34A8D736B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484F6-3C38-47E1-93E0-0A20F94806F3}">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0.99647724628448486</v>
      </c>
      <c r="D10" s="59">
        <v>0.99614989757537842</v>
      </c>
      <c r="E10" s="59">
        <v>0.99682319164276123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13.42759895324707</v>
      </c>
      <c r="D12" s="67">
        <v>13.390427589416504</v>
      </c>
      <c r="E12" s="67">
        <v>13.466894149780273</v>
      </c>
      <c r="F12" s="64">
        <v>2017</v>
      </c>
      <c r="G12" s="64">
        <v>2017</v>
      </c>
      <c r="H12" s="64">
        <v>2017</v>
      </c>
      <c r="I12" s="65" t="s">
        <v>280</v>
      </c>
      <c r="J12" s="14"/>
      <c r="K12" s="14"/>
      <c r="L12" s="14"/>
      <c r="M12" s="14"/>
      <c r="N12" s="14"/>
      <c r="O12" s="14"/>
      <c r="P12" s="14"/>
    </row>
    <row r="13" spans="1:16" ht="23.15" customHeight="1" x14ac:dyDescent="0.35">
      <c r="B13" s="66" t="s">
        <v>251</v>
      </c>
      <c r="C13" s="64">
        <v>507.63937377929688</v>
      </c>
      <c r="D13" s="64">
        <v>505.70736694335938</v>
      </c>
      <c r="E13" s="64">
        <v>509.63055419921875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0.93718439340591431</v>
      </c>
      <c r="D15" s="72">
        <v>0.91805362701416016</v>
      </c>
      <c r="E15" s="72">
        <v>0.95684432983398438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0.74673974514007568</v>
      </c>
      <c r="D17" s="74">
        <v>0.73301988840103149</v>
      </c>
      <c r="E17" s="74">
        <v>0.76119029521942139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9871-5ABC-4A54-B83C-32C2EC5615F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0.99567335844039917</v>
      </c>
      <c r="D10" s="59">
        <v>0.99525570869445801</v>
      </c>
      <c r="E10" s="59">
        <v>0.99611449241638184</v>
      </c>
      <c r="F10" s="60">
        <v>2010</v>
      </c>
      <c r="G10" s="60">
        <v>2010</v>
      </c>
      <c r="H10" s="95">
        <v>2010</v>
      </c>
      <c r="I10" s="59">
        <v>0.99647724628448486</v>
      </c>
      <c r="J10" s="59">
        <v>0.99614989757537842</v>
      </c>
      <c r="K10" s="59">
        <v>0.99682319164276123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13.462898254394531</v>
      </c>
      <c r="D12" s="67">
        <v>13.448147773742676</v>
      </c>
      <c r="E12" s="67">
        <v>13.478354454040527</v>
      </c>
      <c r="F12" s="64">
        <v>2010</v>
      </c>
      <c r="G12" s="64">
        <v>2010</v>
      </c>
      <c r="H12" s="97">
        <v>2010</v>
      </c>
      <c r="I12" s="67">
        <v>13.42759895324707</v>
      </c>
      <c r="J12" s="67">
        <v>13.390427589416504</v>
      </c>
      <c r="K12" s="67">
        <v>13.466894149780273</v>
      </c>
      <c r="L12" s="64">
        <v>2017</v>
      </c>
      <c r="M12" s="64">
        <v>2017</v>
      </c>
      <c r="N12" s="98">
        <v>2017</v>
      </c>
      <c r="O12" s="14"/>
      <c r="P12" s="14"/>
      <c r="Q12" s="14"/>
    </row>
    <row r="13" spans="1:17" ht="22" customHeight="1" x14ac:dyDescent="0.35">
      <c r="B13" s="66" t="s">
        <v>251</v>
      </c>
      <c r="C13" s="64">
        <v>503.4681396484375</v>
      </c>
      <c r="D13" s="64">
        <v>501.29791259765625</v>
      </c>
      <c r="E13" s="64">
        <v>505.55731201171875</v>
      </c>
      <c r="F13" s="64">
        <v>2009</v>
      </c>
      <c r="G13" s="64">
        <v>2009</v>
      </c>
      <c r="H13" s="97">
        <v>2009</v>
      </c>
      <c r="I13" s="64">
        <v>507.63937377929688</v>
      </c>
      <c r="J13" s="64">
        <v>505.70736694335938</v>
      </c>
      <c r="K13" s="64">
        <v>509.63055419921875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0.92743164300918579</v>
      </c>
      <c r="D15" s="72">
        <v>0.90396761894226074</v>
      </c>
      <c r="E15" s="72">
        <v>0.95133298635482788</v>
      </c>
      <c r="F15" s="70">
        <v>2010</v>
      </c>
      <c r="G15" s="70">
        <v>2010</v>
      </c>
      <c r="H15" s="99">
        <v>2010</v>
      </c>
      <c r="I15" s="72">
        <v>0.93718439340591431</v>
      </c>
      <c r="J15" s="72">
        <v>0.91805362701416016</v>
      </c>
      <c r="K15" s="72">
        <v>0.95684432983398438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0.73778212070465088</v>
      </c>
      <c r="D17" s="74">
        <v>0.72286713123321533</v>
      </c>
      <c r="E17" s="74">
        <v>0.75317281484603882</v>
      </c>
      <c r="F17" s="75"/>
      <c r="G17" s="75"/>
      <c r="H17" s="101"/>
      <c r="I17" s="74">
        <v>0.74673974514007568</v>
      </c>
      <c r="J17" s="74">
        <v>0.73301988840103149</v>
      </c>
      <c r="K17" s="74">
        <v>0.76119029521942139</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E158-DD7A-4DFD-AEDE-5572A4785649}">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C33FC-CE33-4F42-A529-E3DC1404BD87}">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0.99647724628448486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13.42759895324707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507.63937377929688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0.93718439340591431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0.74673974514007568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0.99647724628448486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13.42759895324707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507.63937377929688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0.93718439340591431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0.74673974514007568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3680-2F1B-4CC8-86E9-8A1E271F9D5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43</v>
      </c>
      <c r="C7" s="47" t="s">
        <v>331</v>
      </c>
      <c r="D7" s="48"/>
      <c r="E7" s="50"/>
      <c r="F7" s="47" t="s">
        <v>272</v>
      </c>
      <c r="G7" s="48"/>
      <c r="H7" s="50"/>
      <c r="I7" s="47" t="s">
        <v>273</v>
      </c>
      <c r="J7" s="48"/>
      <c r="K7" s="50"/>
      <c r="L7" s="135" t="s">
        <v>50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0.994498610496521</v>
      </c>
      <c r="D9" s="59">
        <v>0.99395769834518433</v>
      </c>
      <c r="E9" s="115">
        <v>0.99506545066833496</v>
      </c>
      <c r="F9" s="141">
        <v>0.994498610496521</v>
      </c>
      <c r="G9" s="59">
        <v>0.99395769834518433</v>
      </c>
      <c r="H9" s="115">
        <v>0.99506545066833496</v>
      </c>
      <c r="I9" s="142">
        <v>2000</v>
      </c>
      <c r="J9" s="60">
        <v>2000</v>
      </c>
      <c r="K9" s="96">
        <v>2000</v>
      </c>
      <c r="L9" s="143" t="s">
        <v>278</v>
      </c>
      <c r="M9" s="43"/>
      <c r="N9" s="14"/>
    </row>
    <row r="10" spans="1:14" ht="17.149999999999999" customHeight="1" x14ac:dyDescent="0.35">
      <c r="A10" s="14"/>
      <c r="B10" s="140">
        <f>+B9+1</f>
        <v>2001</v>
      </c>
      <c r="C10" s="141">
        <v>0.99459010362625122</v>
      </c>
      <c r="D10" s="59">
        <v>0.99405956268310547</v>
      </c>
      <c r="E10" s="115">
        <v>0.99514394998550415</v>
      </c>
      <c r="F10" s="141">
        <v>0.99459010362625122</v>
      </c>
      <c r="G10" s="59">
        <v>0.99405956268310547</v>
      </c>
      <c r="H10" s="115">
        <v>0.99514394998550415</v>
      </c>
      <c r="I10" s="142">
        <v>2001</v>
      </c>
      <c r="J10" s="60">
        <v>2001</v>
      </c>
      <c r="K10" s="96">
        <v>2001</v>
      </c>
      <c r="L10" s="143" t="s">
        <v>278</v>
      </c>
      <c r="M10" s="43"/>
      <c r="N10" s="14"/>
    </row>
    <row r="11" spans="1:14" ht="17.149999999999999" customHeight="1" x14ac:dyDescent="0.35">
      <c r="A11" s="14"/>
      <c r="B11" s="140">
        <f t="shared" ref="B11:B28" si="0">+B10+1</f>
        <v>2002</v>
      </c>
      <c r="C11" s="141">
        <v>0.99468767642974854</v>
      </c>
      <c r="D11" s="59">
        <v>0.9941667914390564</v>
      </c>
      <c r="E11" s="115">
        <v>0.99523407220840454</v>
      </c>
      <c r="F11" s="141">
        <v>0.99468767642974854</v>
      </c>
      <c r="G11" s="59">
        <v>0.9941667914390564</v>
      </c>
      <c r="H11" s="115">
        <v>0.99523407220840454</v>
      </c>
      <c r="I11" s="142">
        <v>2002</v>
      </c>
      <c r="J11" s="60">
        <v>2002</v>
      </c>
      <c r="K11" s="96">
        <v>2002</v>
      </c>
      <c r="L11" s="143" t="s">
        <v>278</v>
      </c>
      <c r="M11" s="43"/>
      <c r="N11" s="14"/>
    </row>
    <row r="12" spans="1:14" ht="17.149999999999999" customHeight="1" x14ac:dyDescent="0.35">
      <c r="A12" s="14"/>
      <c r="B12" s="140">
        <f t="shared" si="0"/>
        <v>2003</v>
      </c>
      <c r="C12" s="141">
        <v>0.99480354785919189</v>
      </c>
      <c r="D12" s="59">
        <v>0.99429798126220703</v>
      </c>
      <c r="E12" s="115">
        <v>0.99533635377883911</v>
      </c>
      <c r="F12" s="141">
        <v>0.99480354785919189</v>
      </c>
      <c r="G12" s="59">
        <v>0.99429798126220703</v>
      </c>
      <c r="H12" s="115">
        <v>0.99533635377883911</v>
      </c>
      <c r="I12" s="142">
        <v>2003</v>
      </c>
      <c r="J12" s="60">
        <v>2003</v>
      </c>
      <c r="K12" s="96">
        <v>2003</v>
      </c>
      <c r="L12" s="143" t="s">
        <v>278</v>
      </c>
      <c r="M12" s="43"/>
      <c r="N12" s="14"/>
    </row>
    <row r="13" spans="1:14" ht="17.149999999999999" customHeight="1" x14ac:dyDescent="0.35">
      <c r="A13" s="14"/>
      <c r="B13" s="140">
        <f t="shared" si="0"/>
        <v>2004</v>
      </c>
      <c r="C13" s="141">
        <v>0.99494558572769165</v>
      </c>
      <c r="D13" s="59">
        <v>0.99445360898971558</v>
      </c>
      <c r="E13" s="115">
        <v>0.99546033143997192</v>
      </c>
      <c r="F13" s="141">
        <v>0.99494558572769165</v>
      </c>
      <c r="G13" s="59">
        <v>0.99445360898971558</v>
      </c>
      <c r="H13" s="115">
        <v>0.99546033143997192</v>
      </c>
      <c r="I13" s="142">
        <v>2004</v>
      </c>
      <c r="J13" s="60">
        <v>2004</v>
      </c>
      <c r="K13" s="96">
        <v>2004</v>
      </c>
      <c r="L13" s="143" t="s">
        <v>278</v>
      </c>
      <c r="M13" s="43"/>
      <c r="N13" s="14"/>
    </row>
    <row r="14" spans="1:14" ht="17.149999999999999" customHeight="1" x14ac:dyDescent="0.35">
      <c r="A14" s="14"/>
      <c r="B14" s="140">
        <f t="shared" si="0"/>
        <v>2005</v>
      </c>
      <c r="C14" s="141">
        <v>0.99509733915328979</v>
      </c>
      <c r="D14" s="59">
        <v>0.99462121725082397</v>
      </c>
      <c r="E14" s="115">
        <v>0.99559706449508667</v>
      </c>
      <c r="F14" s="141">
        <v>0.99509733915328979</v>
      </c>
      <c r="G14" s="59">
        <v>0.99462121725082397</v>
      </c>
      <c r="H14" s="115">
        <v>0.99559706449508667</v>
      </c>
      <c r="I14" s="142">
        <v>2005</v>
      </c>
      <c r="J14" s="60">
        <v>2005</v>
      </c>
      <c r="K14" s="96">
        <v>2005</v>
      </c>
      <c r="L14" s="143" t="s">
        <v>278</v>
      </c>
      <c r="M14" s="43"/>
      <c r="N14" s="14"/>
    </row>
    <row r="15" spans="1:14" ht="17.149999999999999" customHeight="1" x14ac:dyDescent="0.35">
      <c r="A15" s="14"/>
      <c r="B15" s="140">
        <f t="shared" si="0"/>
        <v>2006</v>
      </c>
      <c r="C15" s="141">
        <v>0.99523729085922241</v>
      </c>
      <c r="D15" s="59">
        <v>0.99477118253707886</v>
      </c>
      <c r="E15" s="115">
        <v>0.99572485685348511</v>
      </c>
      <c r="F15" s="141">
        <v>0.99523729085922241</v>
      </c>
      <c r="G15" s="59">
        <v>0.99477118253707886</v>
      </c>
      <c r="H15" s="115">
        <v>0.99572485685348511</v>
      </c>
      <c r="I15" s="142">
        <v>2006</v>
      </c>
      <c r="J15" s="60">
        <v>2006</v>
      </c>
      <c r="K15" s="96">
        <v>2006</v>
      </c>
      <c r="L15" s="143" t="s">
        <v>278</v>
      </c>
      <c r="M15" s="43"/>
      <c r="N15" s="14"/>
    </row>
    <row r="16" spans="1:14" ht="17.149999999999999" customHeight="1" x14ac:dyDescent="0.35">
      <c r="A16" s="14"/>
      <c r="B16" s="140">
        <f t="shared" si="0"/>
        <v>2007</v>
      </c>
      <c r="C16" s="141">
        <v>0.99535393714904785</v>
      </c>
      <c r="D16" s="59">
        <v>0.99489951133728027</v>
      </c>
      <c r="E16" s="115">
        <v>0.99582928419113159</v>
      </c>
      <c r="F16" s="141">
        <v>0.99535393714904785</v>
      </c>
      <c r="G16" s="59">
        <v>0.99489951133728027</v>
      </c>
      <c r="H16" s="115">
        <v>0.99582928419113159</v>
      </c>
      <c r="I16" s="142">
        <v>2007</v>
      </c>
      <c r="J16" s="60">
        <v>2007</v>
      </c>
      <c r="K16" s="96">
        <v>2007</v>
      </c>
      <c r="L16" s="143" t="s">
        <v>278</v>
      </c>
      <c r="M16" s="43"/>
      <c r="N16" s="14"/>
    </row>
    <row r="17" spans="1:14" ht="17.149999999999999" customHeight="1" x14ac:dyDescent="0.35">
      <c r="A17" s="14"/>
      <c r="B17" s="140">
        <f t="shared" si="0"/>
        <v>2008</v>
      </c>
      <c r="C17" s="141">
        <v>0.99545788764953613</v>
      </c>
      <c r="D17" s="59">
        <v>0.99501651525497437</v>
      </c>
      <c r="E17" s="115">
        <v>0.99592101573944092</v>
      </c>
      <c r="F17" s="141">
        <v>0.99545788764953613</v>
      </c>
      <c r="G17" s="59">
        <v>0.99501651525497437</v>
      </c>
      <c r="H17" s="115">
        <v>0.99592101573944092</v>
      </c>
      <c r="I17" s="142">
        <v>2008</v>
      </c>
      <c r="J17" s="60">
        <v>2008</v>
      </c>
      <c r="K17" s="96">
        <v>2008</v>
      </c>
      <c r="L17" s="143" t="s">
        <v>278</v>
      </c>
      <c r="M17" s="43"/>
      <c r="N17" s="14"/>
    </row>
    <row r="18" spans="1:14" ht="17.149999999999999" customHeight="1" x14ac:dyDescent="0.35">
      <c r="A18" s="14"/>
      <c r="B18" s="140">
        <f t="shared" si="0"/>
        <v>2009</v>
      </c>
      <c r="C18" s="141">
        <v>0.99556195735931396</v>
      </c>
      <c r="D18" s="59">
        <v>0.99513024091720581</v>
      </c>
      <c r="E18" s="115">
        <v>0.99601167440414429</v>
      </c>
      <c r="F18" s="141">
        <v>0.99556195735931396</v>
      </c>
      <c r="G18" s="59">
        <v>0.99513024091720581</v>
      </c>
      <c r="H18" s="115">
        <v>0.99601167440414429</v>
      </c>
      <c r="I18" s="142">
        <v>2009</v>
      </c>
      <c r="J18" s="60">
        <v>2009</v>
      </c>
      <c r="K18" s="96">
        <v>2009</v>
      </c>
      <c r="L18" s="143" t="s">
        <v>278</v>
      </c>
      <c r="M18" s="43"/>
      <c r="N18" s="14"/>
    </row>
    <row r="19" spans="1:14" ht="17.149999999999999" customHeight="1" x14ac:dyDescent="0.35">
      <c r="A19" s="14"/>
      <c r="B19" s="140">
        <f t="shared" si="0"/>
        <v>2010</v>
      </c>
      <c r="C19" s="141">
        <v>0.99567335844039917</v>
      </c>
      <c r="D19" s="59">
        <v>0.99525570869445801</v>
      </c>
      <c r="E19" s="115">
        <v>0.99611449241638184</v>
      </c>
      <c r="F19" s="141">
        <v>0.99567335844039917</v>
      </c>
      <c r="G19" s="59">
        <v>0.99525570869445801</v>
      </c>
      <c r="H19" s="115">
        <v>0.99611449241638184</v>
      </c>
      <c r="I19" s="142">
        <v>2010</v>
      </c>
      <c r="J19" s="60">
        <v>2010</v>
      </c>
      <c r="K19" s="96">
        <v>2010</v>
      </c>
      <c r="L19" s="143" t="s">
        <v>278</v>
      </c>
      <c r="M19" s="43"/>
      <c r="N19" s="14"/>
    </row>
    <row r="20" spans="1:14" ht="17.149999999999999" customHeight="1" x14ac:dyDescent="0.35">
      <c r="A20" s="14"/>
      <c r="B20" s="140">
        <f t="shared" si="0"/>
        <v>2011</v>
      </c>
      <c r="C20" s="141">
        <v>0.9958043098449707</v>
      </c>
      <c r="D20" s="59">
        <v>0.9953995943069458</v>
      </c>
      <c r="E20" s="115">
        <v>0.99622887372970581</v>
      </c>
      <c r="F20" s="141">
        <v>0.9958043098449707</v>
      </c>
      <c r="G20" s="59">
        <v>0.9953995943069458</v>
      </c>
      <c r="H20" s="115">
        <v>0.99622887372970581</v>
      </c>
      <c r="I20" s="142">
        <v>2011</v>
      </c>
      <c r="J20" s="60">
        <v>2011</v>
      </c>
      <c r="K20" s="96">
        <v>2011</v>
      </c>
      <c r="L20" s="143" t="s">
        <v>278</v>
      </c>
      <c r="M20" s="43"/>
      <c r="N20" s="14"/>
    </row>
    <row r="21" spans="1:14" ht="17.149999999999999" customHeight="1" x14ac:dyDescent="0.35">
      <c r="A21" s="14"/>
      <c r="B21" s="140">
        <f t="shared" si="0"/>
        <v>2012</v>
      </c>
      <c r="C21" s="141">
        <v>0.99594837427139282</v>
      </c>
      <c r="D21" s="59">
        <v>0.99556022882461548</v>
      </c>
      <c r="E21" s="115">
        <v>0.99635660648345947</v>
      </c>
      <c r="F21" s="141">
        <v>0.99594837427139282</v>
      </c>
      <c r="G21" s="59">
        <v>0.99556022882461548</v>
      </c>
      <c r="H21" s="115">
        <v>0.99635660648345947</v>
      </c>
      <c r="I21" s="142">
        <v>2012</v>
      </c>
      <c r="J21" s="60">
        <v>2012</v>
      </c>
      <c r="K21" s="96">
        <v>2012</v>
      </c>
      <c r="L21" s="143" t="s">
        <v>278</v>
      </c>
      <c r="M21" s="43"/>
      <c r="N21" s="14"/>
    </row>
    <row r="22" spans="1:14" ht="17.149999999999999" customHeight="1" x14ac:dyDescent="0.35">
      <c r="A22" s="14"/>
      <c r="B22" s="140">
        <f t="shared" si="0"/>
        <v>2013</v>
      </c>
      <c r="C22" s="141">
        <v>0.99608516693115234</v>
      </c>
      <c r="D22" s="59">
        <v>0.99571424722671509</v>
      </c>
      <c r="E22" s="115">
        <v>0.99647647142410278</v>
      </c>
      <c r="F22" s="141">
        <v>0.99608516693115234</v>
      </c>
      <c r="G22" s="59">
        <v>0.99571424722671509</v>
      </c>
      <c r="H22" s="115">
        <v>0.99647647142410278</v>
      </c>
      <c r="I22" s="142">
        <v>2013</v>
      </c>
      <c r="J22" s="60">
        <v>2013</v>
      </c>
      <c r="K22" s="96">
        <v>2013</v>
      </c>
      <c r="L22" s="143" t="s">
        <v>278</v>
      </c>
      <c r="M22" s="43"/>
      <c r="N22" s="14"/>
    </row>
    <row r="23" spans="1:14" ht="17.149999999999999" customHeight="1" x14ac:dyDescent="0.35">
      <c r="A23" s="14"/>
      <c r="B23" s="140">
        <f t="shared" si="0"/>
        <v>2014</v>
      </c>
      <c r="C23" s="141">
        <v>0.99619770050048828</v>
      </c>
      <c r="D23" s="59">
        <v>0.99583953619003296</v>
      </c>
      <c r="E23" s="115">
        <v>0.9965749979019165</v>
      </c>
      <c r="F23" s="141">
        <v>0.99619770050048828</v>
      </c>
      <c r="G23" s="59">
        <v>0.99583953619003296</v>
      </c>
      <c r="H23" s="115">
        <v>0.9965749979019165</v>
      </c>
      <c r="I23" s="142">
        <v>2014</v>
      </c>
      <c r="J23" s="60">
        <v>2014</v>
      </c>
      <c r="K23" s="96">
        <v>2014</v>
      </c>
      <c r="L23" s="143" t="s">
        <v>278</v>
      </c>
      <c r="M23" s="43"/>
      <c r="N23" s="14"/>
    </row>
    <row r="24" spans="1:14" ht="17.149999999999999" customHeight="1" x14ac:dyDescent="0.35">
      <c r="A24" s="14"/>
      <c r="B24" s="140">
        <f t="shared" si="0"/>
        <v>2015</v>
      </c>
      <c r="C24" s="141">
        <v>0.99628520011901855</v>
      </c>
      <c r="D24" s="59">
        <v>0.99593621492385864</v>
      </c>
      <c r="E24" s="115">
        <v>0.99665319919586182</v>
      </c>
      <c r="F24" s="141">
        <v>0.99628520011901855</v>
      </c>
      <c r="G24" s="59">
        <v>0.99593621492385864</v>
      </c>
      <c r="H24" s="115">
        <v>0.99665319919586182</v>
      </c>
      <c r="I24" s="142">
        <v>2015</v>
      </c>
      <c r="J24" s="60">
        <v>2015</v>
      </c>
      <c r="K24" s="96">
        <v>2015</v>
      </c>
      <c r="L24" s="143" t="s">
        <v>278</v>
      </c>
      <c r="M24" s="43"/>
      <c r="N24" s="14"/>
    </row>
    <row r="25" spans="1:14" ht="17.149999999999999" customHeight="1" x14ac:dyDescent="0.35">
      <c r="A25" s="14"/>
      <c r="B25" s="140">
        <f t="shared" si="0"/>
        <v>2016</v>
      </c>
      <c r="C25" s="141">
        <v>0.99635487794876099</v>
      </c>
      <c r="D25" s="59">
        <v>0.9960140585899353</v>
      </c>
      <c r="E25" s="115">
        <v>0.99671190977096558</v>
      </c>
      <c r="F25" s="141">
        <v>0.99635487794876099</v>
      </c>
      <c r="G25" s="59">
        <v>0.9960140585899353</v>
      </c>
      <c r="H25" s="115">
        <v>0.99671190977096558</v>
      </c>
      <c r="I25" s="142">
        <v>2016</v>
      </c>
      <c r="J25" s="60">
        <v>2016</v>
      </c>
      <c r="K25" s="96">
        <v>2016</v>
      </c>
      <c r="L25" s="143" t="s">
        <v>278</v>
      </c>
      <c r="M25" s="43"/>
      <c r="N25" s="14"/>
    </row>
    <row r="26" spans="1:14" ht="17.149999999999999" customHeight="1" x14ac:dyDescent="0.35">
      <c r="A26" s="14"/>
      <c r="B26" s="140">
        <f t="shared" si="0"/>
        <v>2017</v>
      </c>
      <c r="C26" s="141">
        <v>0.99641501903533936</v>
      </c>
      <c r="D26" s="59">
        <v>0.99607998132705688</v>
      </c>
      <c r="E26" s="115">
        <v>0.99677020311355591</v>
      </c>
      <c r="F26" s="141">
        <v>0.99641501903533936</v>
      </c>
      <c r="G26" s="59">
        <v>0.99607998132705688</v>
      </c>
      <c r="H26" s="115">
        <v>0.99677020311355591</v>
      </c>
      <c r="I26" s="142">
        <v>2017</v>
      </c>
      <c r="J26" s="60">
        <v>2017</v>
      </c>
      <c r="K26" s="96">
        <v>2017</v>
      </c>
      <c r="L26" s="143" t="s">
        <v>278</v>
      </c>
      <c r="M26" s="43"/>
      <c r="N26" s="14"/>
    </row>
    <row r="27" spans="1:14" ht="17.149999999999999" customHeight="1" x14ac:dyDescent="0.35">
      <c r="A27" s="14"/>
      <c r="B27" s="140">
        <f t="shared" si="0"/>
        <v>2018</v>
      </c>
      <c r="C27" s="141">
        <v>0.99647724628448486</v>
      </c>
      <c r="D27" s="59">
        <v>0.99614989757537842</v>
      </c>
      <c r="E27" s="115">
        <v>0.99682319164276123</v>
      </c>
      <c r="F27" s="141">
        <v>0.99647724628448486</v>
      </c>
      <c r="G27" s="59">
        <v>0.99614989757537842</v>
      </c>
      <c r="H27" s="115">
        <v>0.99682319164276123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0.99647724628448486</v>
      </c>
      <c r="G28" s="146">
        <v>0.99614989757537842</v>
      </c>
      <c r="H28" s="147">
        <v>0.99682319164276123</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E42C845-636D-4927-865A-5CDB1B5396E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084A-1A23-4BFE-838A-311EE7571E07}">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43</v>
      </c>
      <c r="C7" s="49" t="s">
        <v>250</v>
      </c>
      <c r="D7" s="49"/>
      <c r="E7" s="49"/>
      <c r="F7" s="153" t="s">
        <v>334</v>
      </c>
      <c r="G7" s="49"/>
      <c r="H7" s="88"/>
      <c r="I7" s="48" t="s">
        <v>335</v>
      </c>
      <c r="J7" s="48"/>
      <c r="K7" s="50"/>
      <c r="L7" s="134" t="s">
        <v>50</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13.462898254394531</v>
      </c>
      <c r="D19" s="156">
        <v>13.448147773742676</v>
      </c>
      <c r="E19" s="156">
        <v>13.478354454040527</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13.42759895324707</v>
      </c>
      <c r="D26" s="156">
        <v>13.390427589416504</v>
      </c>
      <c r="E26" s="156">
        <v>13.466894149780273</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13.42759895324707</v>
      </c>
      <c r="D28" s="160">
        <v>13.390427589416504</v>
      </c>
      <c r="E28" s="160">
        <v>13.466894149780273</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36EC65C-52C0-46DC-BFE0-0F4C3190E25E}"/>
</file>

<file path=customXml/itemProps2.xml><?xml version="1.0" encoding="utf-8"?>
<ds:datastoreItem xmlns:ds="http://schemas.openxmlformats.org/officeDocument/2006/customXml" ds:itemID="{2F90717E-E0FA-4071-96FB-E6430E831C8F}"/>
</file>

<file path=customXml/itemProps3.xml><?xml version="1.0" encoding="utf-8"?>
<ds:datastoreItem xmlns:ds="http://schemas.openxmlformats.org/officeDocument/2006/customXml" ds:itemID="{6FED7DA3-E043-47A5-AC19-40559A7C9B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2025-10-08T19:52:32Z</dcterms:created>
  <dcterms:modified xsi:type="dcterms:W3CDTF">2025-10-08T19:52:42Z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2025-10-08T19:52:40Z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7c3ea311-dc51-4ed1-b977-b139e45e9299</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