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2176ECB527B310861AF70C93AEF6C702267576B" xr6:coauthVersionLast="47" xr6:coauthVersionMax="47" xr10:uidLastSave="{E2BBA1A8-7F42-4950-A86C-70E8C07E621C}"/>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<sst xmlns="http://schemas.openxmlformats.org/spreadsheetml/2006/main" count="5214" uniqueCount="387">
  <si>
    <t>Adolescent fertility rate (births per 1,000 women), ages 15-19</t>
  </si>
  <si>
    <t>Adolescent suicide rate (per 100,000 population), ages 15-19</t>
  </si>
  <si>
    <t>Adult informal employment rate (%)</t>
  </si>
  <si>
    <t>Adult unemployment rate (%)</t>
  </si>
  <si>
    <t>Care seeking for children under age 5 with pneumonia sympthoms (%)</t>
  </si>
  <si>
    <t>Child mortality rate (per 1,000 children aged 5), ages 5-14</t>
  </si>
  <si>
    <t>Children engaged in child labor (%), ages 5-17</t>
  </si>
  <si>
    <t>Completeness of birth registration (%)</t>
  </si>
  <si>
    <t>Exclusive breastfeeding (%), ages 0-5 months</t>
  </si>
  <si>
    <t>Female labor force participation rate (%)</t>
  </si>
  <si>
    <t>Gross school enrollment rate, tertiary (%)</t>
  </si>
  <si>
    <t>Health care facilities with basic hygiene services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</si>
  <si>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</si>
  <si>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</si>
  <si>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</si>
  <si>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</si>
  <si>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</si>
  <si>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</si>
  <si>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</si>
  <si>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</si>
  <si>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</si>
  <si>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</si>
  <si>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</si>
  <si>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</si>
  <si>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</si>
  <si>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</si>
  <si>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</si>
  <si>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</si>
  <si>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</si>
  <si>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</si>
  <si>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</si>
  <si>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</si>
  <si>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</si>
  <si>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</si>
  <si>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</si>
  <si>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</si>
  <si>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</si>
  <si>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</si>
  <si>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</si>
  <si>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</si>
  <si>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</si>
  <si>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</si>
  <si>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</si>
  <si>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</si>
  <si>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</si>
  <si>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</si>
  <si>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</si>
  <si>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</si>
  <si>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Nicaragua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</si>
  <si>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</si>
  <si>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</si>
  <si>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</si>
  <si>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</si>
  <si>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</si>
  <si>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</si>
  <si>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</si>
  <si>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</si>
  <si>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</si>
  <si>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</si>
  <si>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</si>
  <si>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</si>
  <si>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</si>
  <si>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</si>
  <si>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</si>
  <si>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</si>
  <si>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</si>
  <si>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</si>
  <si>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</si>
  <si>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</si>
  <si>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with diarrhea (%), ages 0-5</t>
  </si>
  <si>
    <t>Care seeking for febrile children (%), ages 0-5</t>
  </si>
  <si>
    <t>DTP vaccination rate, third dose (%)</t>
  </si>
  <si>
    <t>ITN use by children (%), ages 0-5</t>
  </si>
  <si>
    <t>Minimum meal frequency (%), ages 6-23 months</t>
  </si>
  <si>
    <t>Postnatal care for newborns (%)</t>
  </si>
  <si>
    <t>HIV incidence rate (per 1,000 uninfected), ages 15-19</t>
  </si>
  <si>
    <t>HPV vaccination rate, last dose (%)</t>
  </si>
  <si>
    <t>Postnatal care for mothers (%), ages 15-49</t>
  </si>
  <si>
    <t>Satisfied demand for family planning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</si>
  <si>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</si>
  <si>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</si>
  <si>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</si>
  <si>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</si>
  <si>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</si>
  <si>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</si>
  <si>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</si>
  <si>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</si>
  <si>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</si>
  <si>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</si>
  <si>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</si>
  <si>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</si>
  <si>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</si>
  <si>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</si>
  <si>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</si>
  <si>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</si>
  <si>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</si>
  <si>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</si>
  <si>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</si>
  <si>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</si>
  <si>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</si>
  <si>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</si>
  <si>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</si>
  <si>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</si>
  <si>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</si>
  <si>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</si>
  <si>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</si>
  <si>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</si>
  <si>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</si>
  <si>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</si>
  <si>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</si>
  <si>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</si>
  <si>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</si>
  <si>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</si>
  <si>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</si>
  <si>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</si>
  <si>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</si>
  <si>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</si>
  <si>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</si>
  <si>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</si>
  <si>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</si>
  <si>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</si>
  <si>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</si>
  <si>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</si>
  <si>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</si>
  <si>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</si>
  <si>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</si>
  <si>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</si>
  <si>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</si>
  <si>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</si>
  <si>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</si>
  <si>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</si>
  <si>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</si>
  <si>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</si>
  <si>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</si>
  <si>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</si>
  <si>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</si>
  <si>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</si>
  <si>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</si>
  <si>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</si>
  <si>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</si>
  <si>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</si>
  <si>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</si>
  <si>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</si>
  <si>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</si>
  <si>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</si>
  <si>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</si>
  <si>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</si>
  <si>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</si>
  <si>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</si>
  <si>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</si>
  <si>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</si>
  <si>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</si>
  <si>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</si>
  <si>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</si>
  <si>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</si>
  <si>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</si>
  <si>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</si>
  <si>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</si>
  <si>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</si>
  <si>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</si>
  <si>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</si>
  <si>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</si>
  <si>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</si>
  <si>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</si>
  <si>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</si>
  <si>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</si>
  <si>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</si>
  <si>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</si>
  <si>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</si>
  <si>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</si>
  <si>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</si>
  <si>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</si>
  <si>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</si>
  <si>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</si>
  <si>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</si>
  <si>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</si>
  <si>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</si>
  <si>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</si>
  <si>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</si>
  <si>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</si>
  <si>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</si>
  <si>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</si>
  <si>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</si>
  <si>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</si>
  <si>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</si>
  <si>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</si>
  <si>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</si>
  <si>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</si>
  <si>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</si>
  <si>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</si>
  <si>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</si>
  <si>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</si>
  <si>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</si>
  <si>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</si>
  <si>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</si>
  <si>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</si>
  <si>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</si>
  <si>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</si>
  <si>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</si>
  <si>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</si>
  <si>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</si>
  <si>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</si>
  <si>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</si>
  <si>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</si>
  <si>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</si>
  <si>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</si>
  <si>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</si>
  <si>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</si>
  <si>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</si>
  <si>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</si>
  <si>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</si>
  <si>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</si>
  <si>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</si>
  <si>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</si>
  <si>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</si>
  <si>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</si>
  <si>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</si>
  <si>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</si>
  <si>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</si>
  <si>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</si>
  <si>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</si>
  <si>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</si>
  <si>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</si>
  <si>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</si>
  <si>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</si>
  <si>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</si>
  <si>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</si>
  <si>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</si>
  <si>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</si>
  <si>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</si>
  <si>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</si>
  <si>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</si>
  <si>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</si>
  <si>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</si>
  <si>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</si>
  <si>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</si>
  <si>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</si>
  <si>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</si>
  <si>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</si>
  <si>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</si>
  <si>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</si>
  <si>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</si>
  <si>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Nicaragua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</si>
  <si>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</si>
  <si>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</si>
  <si>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</si>
  <si>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</si>
  <si>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</si>
  <si>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</si>
  <si>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</si>
  <si>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</si>
  <si>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</si>
  <si>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</si>
  <si>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</si>
  <si>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</si>
  <si>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</si>
  <si>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</si>
  <si>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</si>
  <si>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</si>
  <si>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</si>
  <si>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</si>
  <si>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</si>
  <si>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</si>
  <si>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</si>
  <si>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</si>
  <si>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</si>
  <si>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</si>
  <si>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</si>
  <si>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</si>
  <si>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</si>
  <si>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</si>
  <si>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</si>
  <si>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</si>
  <si>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</si>
  <si>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</si>
  <si>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</si>
  <si>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</si>
  <si>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</si>
  <si>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</si>
  <si>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</si>
  <si>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</si>
  <si>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</si>
  <si>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</si>
  <si>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</si>
  <si>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</si>
  <si>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</si>
  <si>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</si>
  <si>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</si>
  <si>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</si>
  <si>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[0.50,0.52]</t>
  </si>
  <si>
    <t>[0.48,0.50]</t>
  </si>
  <si>
    <t>[0.52,0.54]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</si>
  <si>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</si>
  <si>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</si>
  <si>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</si>
  <si>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</si>
  <si>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</si>
  <si>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</si>
  <si>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</si>
  <si>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</si>
  <si>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</si>
  <si>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</si>
  <si>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</si>
  <si>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</si>
  <si>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</si>
  <si>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</si>
  <si>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</si>
  <si>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</si>
  <si>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</si>
  <si>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</si>
  <si>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</si>
  <si>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</si>
  <si>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</si>
  <si>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</si>
  <si>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</si>
  <si>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</si>
  <si>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</si>
  <si>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</si>
  <si>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</si>
  <si>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</si>
  <si>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</si>
  <si>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</si>
  <si>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</si>
  <si>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</si>
  <si>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</si>
  <si>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</si>
  <si>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</si>
  <si>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</si>
  <si>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</si>
  <si>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</si>
  <si>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</si>
  <si>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</si>
  <si>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</si>
  <si>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</si>
  <si>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</si>
  <si>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</si>
  <si>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</si>
  <si>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</si>
  <si>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</si>
  <si>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</si>
  <si>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</si>
  <si>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</si>
  <si>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</si>
  <si>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</si>
  <si>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</si>
  <si>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</si>
  <si>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</si>
  <si>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</si>
  <si>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</si>
  <si>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</si>
  <si>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</si>
  <si>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</si>
  <si>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</si>
  <si>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</si>
  <si>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</si>
  <si>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</si>
  <si>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</si>
  <si>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</si>
  <si>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</si>
  <si>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</si>
  <si>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</si>
  <si>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</si>
  <si>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</si>
  <si>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</si>
  <si>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</si>
  <si>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</si>
  <si>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</si>
  <si>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</si>
  <si>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</si>
  <si>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</si>
  <si>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</si>
  <si>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</si>
  <si>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</si>
  <si>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</si>
  <si>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</si>
  <si>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</si>
  <si>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</si>
  <si>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[0.50,0.51]</t>
  </si>
  <si>
    <t>[0.51,0.54]</t>
  </si>
  <si>
    <t>[0.49,0.53]</t>
  </si>
  <si>
    <t>[0.53,0.56]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</si>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</sst>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818FFBD-D18A-4699-A015-7F85BD44CCA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BE886D9-9DC1-474D-AF7A-176E1516B56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3DB6A07-3AC6-40BE-95F4-2B05CC79FEA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F35EA4B-F838-4546-AA8E-CD7A2C4E7AC3}"/>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F638BDD-8F3E-455D-8841-7E0500032AA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69688DF-D9E7-48D8-A6C1-4296405FC9D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55C04739-2A70-4E8D-BCC1-BBD589784ED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NIC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1D005F5-174E-4022-989A-E255CB76B8A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8B06A659-B288-4AC7-81A5-FD1A755E092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2816611-E205-4A0C-A378-555405EFD36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9BC5FE2-723D-4C64-B004-1FF74D43CC9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297206D-ADDB-4239-A832-CA0A775AC06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D98C9F3-6D85-4B36-B019-FD2DF3885E9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91E1EC1-3EBB-436A-A0EE-73B81D7F2D3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46626AA-C4C5-4D12-8E65-6349F4762B5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694DA71-F3BA-4858-964C-B347B173909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00CFF98-1C51-4AE5-A56D-8F79F9FB8A5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ED60C86-7118-4C82-B0C7-92997D184AA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8BEF2CF-FDBD-401E-A3F8-EE4842AFF2B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9220DCB-544F-4314-BD48-BAE82361102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E2C1600-3ECF-413F-91E8-B98DEF3F05A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D54793F-E8C0-462C-86DC-EB159D01D01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26BD962A-252B-4B03-878B-CB1F8BC911E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2911322D-D189-4CBD-81CA-4B5EE5BFF2EF}"/>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31C4E87-2620-4B02-9062-9731ACD7DCA3}"/>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CD8B307-55C0-4214-8645-AA94CB70048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CDE4766-F524-4DAD-9731-88948057492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3012C2C-98E6-49A8-88A8-676DA9B4904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4287DAE-77C2-43CB-837A-2F1627B2526B}"/>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7E39-40A9-4E55-8174-4CD98D5A73E7}">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D4FDDD2C-B003-4FE8-881F-1DFD34FF952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BB25C-341C-4D76-BF30-9744A2C56D9F}">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49</v>
      </c>
      <c r="C7" s="165" t="s">
        <v>328</v>
      </c>
      <c r="D7" s="166"/>
      <c r="E7" s="167"/>
      <c r="F7" s="165" t="s">
        <v>272</v>
      </c>
      <c r="G7" s="166"/>
      <c r="H7" s="167"/>
      <c r="I7" s="165" t="s">
        <v>273</v>
      </c>
      <c r="J7" s="166"/>
      <c r="K7" s="167"/>
      <c r="L7" s="135" t="s">
        <v>339</v>
      </c>
      <c r="M7" s="135" t="s">
        <v>56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v>382.61737060546875</v>
      </c>
      <c r="D15" s="60">
        <v>385.20208740234375</v>
      </c>
      <c r="E15" s="96">
        <v>381.170654296875</v>
      </c>
      <c r="F15" s="142">
        <v>382.61737060546875</v>
      </c>
      <c r="G15" s="60">
        <v>385.20208740234375</v>
      </c>
      <c r="H15" s="96">
        <v>381.170654296875</v>
      </c>
      <c r="I15" s="142">
        <v>2006</v>
      </c>
      <c r="J15" s="60">
        <v>2006</v>
      </c>
      <c r="K15" s="96">
        <v>2006</v>
      </c>
      <c r="L15" s="159" t="s">
        <v>340</v>
      </c>
      <c r="M15" s="143" t="s">
        <v>281</v>
      </c>
      <c r="N15" s="14"/>
      <c r="O15" s="14"/>
    </row>
    <row r="16" spans="1:15" ht="16.5" customHeight="1" x14ac:dyDescent="0.35">
      <c r="A16" s="14"/>
      <c r="B16" s="140">
        <f t="shared" si="0"/>
        <v>2007</v>
      </c>
      <c r="C16" s="142"/>
      <c r="D16" s="60"/>
      <c r="E16" s="96"/>
      <c r="F16" s="142">
        <v>382.61737060546875</v>
      </c>
      <c r="G16" s="60">
        <v>385.20208740234375</v>
      </c>
      <c r="H16" s="96">
        <v>381.170654296875</v>
      </c>
      <c r="I16" s="142">
        <v>2006</v>
      </c>
      <c r="J16" s="60">
        <v>2006</v>
      </c>
      <c r="K16" s="96">
        <v>2006</v>
      </c>
      <c r="L16" s="159" t="s">
        <v>329</v>
      </c>
      <c r="M16" s="143" t="s">
        <v>329</v>
      </c>
      <c r="N16" s="14"/>
      <c r="O16" s="14"/>
    </row>
    <row r="17" spans="1:15" ht="16.5" customHeight="1" x14ac:dyDescent="0.35">
      <c r="A17" s="14"/>
      <c r="B17" s="140">
        <f t="shared" si="0"/>
        <v>2008</v>
      </c>
      <c r="C17" s="142"/>
      <c r="D17" s="60"/>
      <c r="E17" s="96"/>
      <c r="F17" s="142">
        <v>382.61737060546875</v>
      </c>
      <c r="G17" s="60">
        <v>385.20208740234375</v>
      </c>
      <c r="H17" s="96">
        <v>381.170654296875</v>
      </c>
      <c r="I17" s="142">
        <v>2006</v>
      </c>
      <c r="J17" s="60">
        <v>2006</v>
      </c>
      <c r="K17" s="96">
        <v>2006</v>
      </c>
      <c r="L17" s="159" t="s">
        <v>329</v>
      </c>
      <c r="M17" s="143" t="s">
        <v>329</v>
      </c>
      <c r="N17" s="14"/>
      <c r="O17" s="14"/>
    </row>
    <row r="18" spans="1:15" ht="16.5" customHeight="1" x14ac:dyDescent="0.35">
      <c r="A18" s="14"/>
      <c r="B18" s="140">
        <f t="shared" si="0"/>
        <v>2009</v>
      </c>
      <c r="C18" s="142"/>
      <c r="D18" s="60"/>
      <c r="E18" s="96"/>
      <c r="F18" s="142">
        <v>382.61737060546875</v>
      </c>
      <c r="G18" s="60">
        <v>385.20208740234375</v>
      </c>
      <c r="H18" s="96">
        <v>381.170654296875</v>
      </c>
      <c r="I18" s="142">
        <v>2006</v>
      </c>
      <c r="J18" s="60">
        <v>2006</v>
      </c>
      <c r="K18" s="96">
        <v>2006</v>
      </c>
      <c r="L18" s="159" t="s">
        <v>329</v>
      </c>
      <c r="M18" s="143" t="s">
        <v>329</v>
      </c>
      <c r="N18" s="14"/>
      <c r="O18" s="14"/>
    </row>
    <row r="19" spans="1:15" ht="16.5" customHeight="1" x14ac:dyDescent="0.35">
      <c r="A19" s="14"/>
      <c r="B19" s="140">
        <f t="shared" si="0"/>
        <v>2010</v>
      </c>
      <c r="C19" s="142"/>
      <c r="D19" s="60"/>
      <c r="E19" s="96"/>
      <c r="F19" s="142">
        <v>382.61737060546875</v>
      </c>
      <c r="G19" s="60">
        <v>385.20208740234375</v>
      </c>
      <c r="H19" s="96">
        <v>381.170654296875</v>
      </c>
      <c r="I19" s="142">
        <v>2006</v>
      </c>
      <c r="J19" s="60">
        <v>2006</v>
      </c>
      <c r="K19" s="96">
        <v>2006</v>
      </c>
      <c r="L19" s="159" t="s">
        <v>329</v>
      </c>
      <c r="M19" s="143" t="s">
        <v>329</v>
      </c>
      <c r="N19" s="14"/>
      <c r="O19" s="14"/>
    </row>
    <row r="20" spans="1:15" ht="16.5" customHeight="1" x14ac:dyDescent="0.35">
      <c r="A20" s="14"/>
      <c r="B20" s="140">
        <f t="shared" si="0"/>
        <v>2011</v>
      </c>
      <c r="C20" s="142"/>
      <c r="D20" s="60"/>
      <c r="E20" s="96"/>
      <c r="F20" s="142">
        <v>382.61737060546875</v>
      </c>
      <c r="G20" s="60">
        <v>385.20208740234375</v>
      </c>
      <c r="H20" s="96">
        <v>381.170654296875</v>
      </c>
      <c r="I20" s="142">
        <v>2006</v>
      </c>
      <c r="J20" s="60">
        <v>2006</v>
      </c>
      <c r="K20" s="96">
        <v>2006</v>
      </c>
      <c r="L20" s="159" t="s">
        <v>329</v>
      </c>
      <c r="M20" s="143" t="s">
        <v>329</v>
      </c>
      <c r="N20" s="14"/>
      <c r="O20" s="14"/>
    </row>
    <row r="21" spans="1:15" ht="16.5" customHeight="1" x14ac:dyDescent="0.35">
      <c r="A21" s="14"/>
      <c r="B21" s="140">
        <f t="shared" si="0"/>
        <v>2012</v>
      </c>
      <c r="C21" s="142"/>
      <c r="D21" s="60"/>
      <c r="E21" s="96"/>
      <c r="F21" s="142">
        <v>382.61737060546875</v>
      </c>
      <c r="G21" s="60">
        <v>385.20208740234375</v>
      </c>
      <c r="H21" s="96">
        <v>381.170654296875</v>
      </c>
      <c r="I21" s="142">
        <v>2006</v>
      </c>
      <c r="J21" s="60">
        <v>2006</v>
      </c>
      <c r="K21" s="96">
        <v>2006</v>
      </c>
      <c r="L21" s="159" t="s">
        <v>329</v>
      </c>
      <c r="M21" s="143" t="s">
        <v>329</v>
      </c>
      <c r="N21" s="14"/>
      <c r="O21" s="14"/>
    </row>
    <row r="22" spans="1:15" ht="16.5" customHeight="1" x14ac:dyDescent="0.35">
      <c r="A22" s="14"/>
      <c r="B22" s="140">
        <f t="shared" si="0"/>
        <v>2013</v>
      </c>
      <c r="C22" s="142">
        <v>391.99044799804688</v>
      </c>
      <c r="D22" s="60">
        <v>391.88058471679688</v>
      </c>
      <c r="E22" s="96">
        <v>392.08438110351563</v>
      </c>
      <c r="F22" s="142">
        <v>391.99044799804688</v>
      </c>
      <c r="G22" s="60">
        <v>391.88058471679688</v>
      </c>
      <c r="H22" s="96">
        <v>392.08438110351563</v>
      </c>
      <c r="I22" s="142">
        <v>2013</v>
      </c>
      <c r="J22" s="60">
        <v>2013</v>
      </c>
      <c r="K22" s="96">
        <v>2013</v>
      </c>
      <c r="L22" s="159" t="s">
        <v>340</v>
      </c>
      <c r="M22" s="143" t="s">
        <v>281</v>
      </c>
      <c r="N22" s="14"/>
      <c r="O22" s="14"/>
    </row>
    <row r="23" spans="1:15" ht="16.5" customHeight="1" x14ac:dyDescent="0.35">
      <c r="A23" s="14"/>
      <c r="B23" s="140">
        <f t="shared" si="0"/>
        <v>2014</v>
      </c>
      <c r="C23" s="142"/>
      <c r="D23" s="60"/>
      <c r="E23" s="96"/>
      <c r="F23" s="142">
        <v>391.99044799804688</v>
      </c>
      <c r="G23" s="60">
        <v>391.88058471679688</v>
      </c>
      <c r="H23" s="96">
        <v>392.08438110351563</v>
      </c>
      <c r="I23" s="142">
        <v>2013</v>
      </c>
      <c r="J23" s="60">
        <v>2013</v>
      </c>
      <c r="K23" s="96">
        <v>2013</v>
      </c>
      <c r="L23" s="159" t="s">
        <v>329</v>
      </c>
      <c r="M23" s="143" t="s">
        <v>329</v>
      </c>
      <c r="N23" s="14"/>
      <c r="O23" s="14"/>
    </row>
    <row r="24" spans="1:15" ht="16.5" customHeight="1" x14ac:dyDescent="0.35">
      <c r="A24" s="14"/>
      <c r="B24" s="140">
        <f t="shared" si="0"/>
        <v>2015</v>
      </c>
      <c r="C24" s="142"/>
      <c r="D24" s="60"/>
      <c r="E24" s="96"/>
      <c r="F24" s="142">
        <v>391.99044799804688</v>
      </c>
      <c r="G24" s="60">
        <v>391.88058471679688</v>
      </c>
      <c r="H24" s="96">
        <v>392.08438110351563</v>
      </c>
      <c r="I24" s="142">
        <v>2013</v>
      </c>
      <c r="J24" s="60">
        <v>2013</v>
      </c>
      <c r="K24" s="96">
        <v>2013</v>
      </c>
      <c r="L24" s="159" t="s">
        <v>329</v>
      </c>
      <c r="M24" s="143" t="s">
        <v>329</v>
      </c>
      <c r="N24" s="14"/>
      <c r="O24" s="14"/>
    </row>
    <row r="25" spans="1:15" ht="16.5" customHeight="1" x14ac:dyDescent="0.35">
      <c r="A25" s="14"/>
      <c r="B25" s="140">
        <f t="shared" si="0"/>
        <v>2016</v>
      </c>
      <c r="C25" s="142"/>
      <c r="D25" s="60"/>
      <c r="E25" s="96"/>
      <c r="F25" s="142">
        <v>391.99044799804688</v>
      </c>
      <c r="G25" s="60">
        <v>391.88058471679688</v>
      </c>
      <c r="H25" s="96">
        <v>392.08438110351563</v>
      </c>
      <c r="I25" s="142">
        <v>2013</v>
      </c>
      <c r="J25" s="60">
        <v>2013</v>
      </c>
      <c r="K25" s="96">
        <v>2013</v>
      </c>
      <c r="L25" s="159" t="s">
        <v>329</v>
      </c>
      <c r="M25" s="143" t="s">
        <v>329</v>
      </c>
      <c r="N25" s="14"/>
      <c r="O25" s="14"/>
    </row>
    <row r="26" spans="1:15" ht="16.5" customHeight="1" x14ac:dyDescent="0.35">
      <c r="A26" s="14"/>
      <c r="B26" s="140">
        <f t="shared" si="0"/>
        <v>2017</v>
      </c>
      <c r="C26" s="142"/>
      <c r="D26" s="60"/>
      <c r="E26" s="96"/>
      <c r="F26" s="142">
        <v>391.99044799804688</v>
      </c>
      <c r="G26" s="60">
        <v>391.88058471679688</v>
      </c>
      <c r="H26" s="96">
        <v>392.08438110351563</v>
      </c>
      <c r="I26" s="142">
        <v>2013</v>
      </c>
      <c r="J26" s="60">
        <v>2013</v>
      </c>
      <c r="K26" s="96">
        <v>2013</v>
      </c>
      <c r="L26" s="159" t="s">
        <v>329</v>
      </c>
      <c r="M26" s="143" t="s">
        <v>329</v>
      </c>
      <c r="N26" s="14"/>
      <c r="O26" s="14"/>
    </row>
    <row r="27" spans="1:15" ht="16.5" customHeight="1" x14ac:dyDescent="0.35">
      <c r="A27" s="14"/>
      <c r="B27" s="140">
        <f t="shared" si="0"/>
        <v>2018</v>
      </c>
      <c r="C27" s="142"/>
      <c r="D27" s="60"/>
      <c r="E27" s="96"/>
      <c r="F27" s="142">
        <v>391.99044799804688</v>
      </c>
      <c r="G27" s="60">
        <v>391.88058471679688</v>
      </c>
      <c r="H27" s="96">
        <v>392.08438110351563</v>
      </c>
      <c r="I27" s="142">
        <v>2013</v>
      </c>
      <c r="J27" s="60">
        <v>2013</v>
      </c>
      <c r="K27" s="96">
        <v>2013</v>
      </c>
      <c r="L27" s="159" t="s">
        <v>329</v>
      </c>
      <c r="M27" s="143" t="s">
        <v>329</v>
      </c>
      <c r="N27" s="14"/>
      <c r="O27" s="14"/>
    </row>
    <row r="28" spans="1:15" ht="16.5" customHeight="1" thickBot="1" x14ac:dyDescent="0.4">
      <c r="A28" s="14"/>
      <c r="B28" s="144">
        <f t="shared" si="0"/>
        <v>2019</v>
      </c>
      <c r="C28" s="148"/>
      <c r="D28" s="149"/>
      <c r="E28" s="150"/>
      <c r="F28" s="148">
        <v>391.99044799804688</v>
      </c>
      <c r="G28" s="149">
        <v>391.88058471679688</v>
      </c>
      <c r="H28" s="150">
        <v>392.08438110351563</v>
      </c>
      <c r="I28" s="148">
        <v>2013</v>
      </c>
      <c r="J28" s="149">
        <v>2013</v>
      </c>
      <c r="K28" s="150">
        <v>2013</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6C6EDA6-846D-45C9-B190-3DB58539440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570E-2BEB-4D72-B0ED-4B4CCF0361F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49</v>
      </c>
      <c r="C7" s="47" t="s">
        <v>328</v>
      </c>
      <c r="D7" s="48"/>
      <c r="E7" s="50"/>
      <c r="F7" s="47" t="s">
        <v>272</v>
      </c>
      <c r="G7" s="48"/>
      <c r="H7" s="50"/>
      <c r="I7" s="47" t="s">
        <v>273</v>
      </c>
      <c r="J7" s="48"/>
      <c r="K7" s="50"/>
      <c r="L7" s="135" t="s">
        <v>56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0.80349051952362061</v>
      </c>
      <c r="D9" s="59">
        <v>0.75491011142730713</v>
      </c>
      <c r="E9" s="115">
        <v>0.85035252571105957</v>
      </c>
      <c r="F9" s="141">
        <v>0.80349051952362061</v>
      </c>
      <c r="G9" s="59">
        <v>0.75491011142730713</v>
      </c>
      <c r="H9" s="115">
        <v>0.85035252571105957</v>
      </c>
      <c r="I9" s="142">
        <v>2000</v>
      </c>
      <c r="J9" s="60">
        <v>2000</v>
      </c>
      <c r="K9" s="96">
        <v>2000</v>
      </c>
      <c r="L9" s="61" t="s">
        <v>284</v>
      </c>
    </row>
    <row r="10" spans="2:12" s="14" customFormat="1" ht="17.5" customHeight="1" x14ac:dyDescent="0.35">
      <c r="B10" s="140">
        <f>+B9+1</f>
        <v>2001</v>
      </c>
      <c r="C10" s="141">
        <v>0.80713123083114624</v>
      </c>
      <c r="D10" s="59">
        <v>0.75776636600494385</v>
      </c>
      <c r="E10" s="115">
        <v>0.85461986064910889</v>
      </c>
      <c r="F10" s="141">
        <v>0.80713123083114624</v>
      </c>
      <c r="G10" s="59">
        <v>0.75776636600494385</v>
      </c>
      <c r="H10" s="115">
        <v>0.85461986064910889</v>
      </c>
      <c r="I10" s="142">
        <v>2001</v>
      </c>
      <c r="J10" s="60">
        <v>2001</v>
      </c>
      <c r="K10" s="96">
        <v>2001</v>
      </c>
      <c r="L10" s="61" t="s">
        <v>284</v>
      </c>
    </row>
    <row r="11" spans="2:12" s="14" customFormat="1" ht="17.5" customHeight="1" x14ac:dyDescent="0.35">
      <c r="B11" s="140">
        <f t="shared" ref="B11:B28" si="0">+B10+1</f>
        <v>2002</v>
      </c>
      <c r="C11" s="141">
        <v>0.81077200174331665</v>
      </c>
      <c r="D11" s="59">
        <v>0.76062262058258057</v>
      </c>
      <c r="E11" s="115">
        <v>0.8588871955871582</v>
      </c>
      <c r="F11" s="141">
        <v>0.81077200174331665</v>
      </c>
      <c r="G11" s="59">
        <v>0.76062262058258057</v>
      </c>
      <c r="H11" s="115">
        <v>0.8588871955871582</v>
      </c>
      <c r="I11" s="142">
        <v>2002</v>
      </c>
      <c r="J11" s="60">
        <v>2002</v>
      </c>
      <c r="K11" s="96">
        <v>2002</v>
      </c>
      <c r="L11" s="61" t="s">
        <v>284</v>
      </c>
    </row>
    <row r="12" spans="2:12" s="14" customFormat="1" ht="17.5" customHeight="1" x14ac:dyDescent="0.35">
      <c r="B12" s="140">
        <f t="shared" si="0"/>
        <v>2003</v>
      </c>
      <c r="C12" s="141">
        <v>0.81324350833892822</v>
      </c>
      <c r="D12" s="59">
        <v>0.76301324367523193</v>
      </c>
      <c r="E12" s="115">
        <v>0.86133730411529541</v>
      </c>
      <c r="F12" s="141">
        <v>0.81324344873428345</v>
      </c>
      <c r="G12" s="59">
        <v>0.76301324367523193</v>
      </c>
      <c r="H12" s="115">
        <v>0.86133736371994019</v>
      </c>
      <c r="I12" s="142">
        <v>2003</v>
      </c>
      <c r="J12" s="60">
        <v>2003</v>
      </c>
      <c r="K12" s="96">
        <v>2003</v>
      </c>
      <c r="L12" s="61" t="s">
        <v>284</v>
      </c>
    </row>
    <row r="13" spans="2:12" s="14" customFormat="1" ht="17.5" customHeight="1" x14ac:dyDescent="0.35">
      <c r="B13" s="140">
        <f t="shared" si="0"/>
        <v>2004</v>
      </c>
      <c r="C13" s="141">
        <v>0.81571495532989502</v>
      </c>
      <c r="D13" s="59">
        <v>0.7654038667678833</v>
      </c>
      <c r="E13" s="115">
        <v>0.86378747224807739</v>
      </c>
      <c r="F13" s="141">
        <v>0.81571495532989502</v>
      </c>
      <c r="G13" s="59">
        <v>0.7654038667678833</v>
      </c>
      <c r="H13" s="115">
        <v>0.86378747224807739</v>
      </c>
      <c r="I13" s="142">
        <v>2004</v>
      </c>
      <c r="J13" s="60">
        <v>2004</v>
      </c>
      <c r="K13" s="96">
        <v>2004</v>
      </c>
      <c r="L13" s="61" t="s">
        <v>284</v>
      </c>
    </row>
    <row r="14" spans="2:12" s="14" customFormat="1" ht="17.5" customHeight="1" x14ac:dyDescent="0.35">
      <c r="B14" s="140">
        <f t="shared" si="0"/>
        <v>2005</v>
      </c>
      <c r="C14" s="141">
        <v>0.81818646192550659</v>
      </c>
      <c r="D14" s="59">
        <v>0.76779443025588989</v>
      </c>
      <c r="E14" s="115">
        <v>0.86623764038085938</v>
      </c>
      <c r="F14" s="141">
        <v>0.81818646192550659</v>
      </c>
      <c r="G14" s="59">
        <v>0.76779443025588989</v>
      </c>
      <c r="H14" s="115">
        <v>0.8662375807762146</v>
      </c>
      <c r="I14" s="142">
        <v>2005</v>
      </c>
      <c r="J14" s="60">
        <v>2005</v>
      </c>
      <c r="K14" s="96">
        <v>2005</v>
      </c>
      <c r="L14" s="61" t="s">
        <v>284</v>
      </c>
    </row>
    <row r="15" spans="2:12" s="14" customFormat="1" ht="17.5" customHeight="1" x14ac:dyDescent="0.35">
      <c r="B15" s="140">
        <f t="shared" si="0"/>
        <v>2006</v>
      </c>
      <c r="C15" s="141">
        <v>0.82065796852111816</v>
      </c>
      <c r="D15" s="59">
        <v>0.77018505334854126</v>
      </c>
      <c r="E15" s="115">
        <v>0.86868774890899658</v>
      </c>
      <c r="F15" s="141">
        <v>0.82065796852111816</v>
      </c>
      <c r="G15" s="59">
        <v>0.77018505334854126</v>
      </c>
      <c r="H15" s="115">
        <v>0.86868774890899658</v>
      </c>
      <c r="I15" s="142">
        <v>2006</v>
      </c>
      <c r="J15" s="60">
        <v>2006</v>
      </c>
      <c r="K15" s="96">
        <v>2006</v>
      </c>
      <c r="L15" s="61" t="s">
        <v>284</v>
      </c>
    </row>
    <row r="16" spans="2:12" s="14" customFormat="1" ht="17.5" customHeight="1" x14ac:dyDescent="0.35">
      <c r="B16" s="140">
        <f t="shared" si="0"/>
        <v>2007</v>
      </c>
      <c r="C16" s="141">
        <v>0.82312941551208496</v>
      </c>
      <c r="D16" s="59">
        <v>0.77257561683654785</v>
      </c>
      <c r="E16" s="115">
        <v>0.87113785743713379</v>
      </c>
      <c r="F16" s="141">
        <v>0.82312941551208496</v>
      </c>
      <c r="G16" s="59">
        <v>0.77257561683654785</v>
      </c>
      <c r="H16" s="115">
        <v>0.87113785743713379</v>
      </c>
      <c r="I16" s="142">
        <v>2007</v>
      </c>
      <c r="J16" s="60">
        <v>2007</v>
      </c>
      <c r="K16" s="96">
        <v>2007</v>
      </c>
      <c r="L16" s="61" t="s">
        <v>284</v>
      </c>
    </row>
    <row r="17" spans="2:12" s="14" customFormat="1" ht="17.5" customHeight="1" x14ac:dyDescent="0.35">
      <c r="B17" s="140">
        <f t="shared" si="0"/>
        <v>2008</v>
      </c>
      <c r="C17" s="141">
        <v>0.82558542490005493</v>
      </c>
      <c r="D17" s="59">
        <v>0.77499973773956299</v>
      </c>
      <c r="E17" s="115">
        <v>0.87361550331115723</v>
      </c>
      <c r="F17" s="141">
        <v>0.82558542490005493</v>
      </c>
      <c r="G17" s="59">
        <v>0.77499973773956299</v>
      </c>
      <c r="H17" s="115">
        <v>0.87361550331115723</v>
      </c>
      <c r="I17" s="142">
        <v>2008</v>
      </c>
      <c r="J17" s="60">
        <v>2008</v>
      </c>
      <c r="K17" s="96">
        <v>2008</v>
      </c>
      <c r="L17" s="61" t="s">
        <v>284</v>
      </c>
    </row>
    <row r="18" spans="2:12" s="14" customFormat="1" ht="17.5" customHeight="1" x14ac:dyDescent="0.35">
      <c r="B18" s="140">
        <f t="shared" si="0"/>
        <v>2009</v>
      </c>
      <c r="C18" s="141">
        <v>0.8280414342880249</v>
      </c>
      <c r="D18" s="59">
        <v>0.7774239182472229</v>
      </c>
      <c r="E18" s="115">
        <v>0.87609314918518066</v>
      </c>
      <c r="F18" s="141">
        <v>0.8280414342880249</v>
      </c>
      <c r="G18" s="59">
        <v>0.7774239182472229</v>
      </c>
      <c r="H18" s="115">
        <v>0.87609314918518066</v>
      </c>
      <c r="I18" s="142">
        <v>2009</v>
      </c>
      <c r="J18" s="60">
        <v>2009</v>
      </c>
      <c r="K18" s="96">
        <v>2009</v>
      </c>
      <c r="L18" s="61" t="s">
        <v>284</v>
      </c>
    </row>
    <row r="19" spans="2:12" s="14" customFormat="1" ht="17.5" customHeight="1" x14ac:dyDescent="0.35">
      <c r="B19" s="140">
        <f t="shared" si="0"/>
        <v>2010</v>
      </c>
      <c r="C19" s="141">
        <v>0.8304973840713501</v>
      </c>
      <c r="D19" s="59">
        <v>0.77984803915023804</v>
      </c>
      <c r="E19" s="115">
        <v>0.8785707950592041</v>
      </c>
      <c r="F19" s="141">
        <v>0.83049744367599487</v>
      </c>
      <c r="G19" s="59">
        <v>0.77984803915023804</v>
      </c>
      <c r="H19" s="115">
        <v>0.8785707950592041</v>
      </c>
      <c r="I19" s="142">
        <v>2010</v>
      </c>
      <c r="J19" s="60">
        <v>2010</v>
      </c>
      <c r="K19" s="96">
        <v>2010</v>
      </c>
      <c r="L19" s="61" t="s">
        <v>284</v>
      </c>
    </row>
    <row r="20" spans="2:12" s="14" customFormat="1" ht="17.5" customHeight="1" x14ac:dyDescent="0.35">
      <c r="B20" s="140">
        <f t="shared" si="0"/>
        <v>2011</v>
      </c>
      <c r="C20" s="141">
        <v>0.83295339345932007</v>
      </c>
      <c r="D20" s="59">
        <v>0.78227216005325317</v>
      </c>
      <c r="E20" s="115">
        <v>0.88104844093322754</v>
      </c>
      <c r="F20" s="141">
        <v>0.83295339345932007</v>
      </c>
      <c r="G20" s="59">
        <v>0.78227216005325317</v>
      </c>
      <c r="H20" s="115">
        <v>0.88104844093322754</v>
      </c>
      <c r="I20" s="142">
        <v>2011</v>
      </c>
      <c r="J20" s="60">
        <v>2011</v>
      </c>
      <c r="K20" s="96">
        <v>2011</v>
      </c>
      <c r="L20" s="61" t="s">
        <v>284</v>
      </c>
    </row>
    <row r="21" spans="2:12" s="14" customFormat="1" ht="17.5" customHeight="1" x14ac:dyDescent="0.35">
      <c r="B21" s="140">
        <f t="shared" si="0"/>
        <v>2012</v>
      </c>
      <c r="C21" s="141">
        <v>0.83540940284729004</v>
      </c>
      <c r="D21" s="59">
        <v>0.78469628095626831</v>
      </c>
      <c r="E21" s="115">
        <v>0.88352608680725098</v>
      </c>
      <c r="F21" s="141">
        <v>0.83540940284729004</v>
      </c>
      <c r="G21" s="59">
        <v>0.78469628095626831</v>
      </c>
      <c r="H21" s="115">
        <v>0.88352608680725098</v>
      </c>
      <c r="I21" s="142">
        <v>2012</v>
      </c>
      <c r="J21" s="60">
        <v>2012</v>
      </c>
      <c r="K21" s="96">
        <v>2012</v>
      </c>
      <c r="L21" s="61" t="s">
        <v>284</v>
      </c>
    </row>
    <row r="22" spans="2:12" s="14" customFormat="1" ht="17.5" customHeight="1" x14ac:dyDescent="0.35">
      <c r="B22" s="140">
        <f t="shared" si="0"/>
        <v>2013</v>
      </c>
      <c r="C22" s="141">
        <v>0.83788245916366577</v>
      </c>
      <c r="D22" s="59">
        <v>0.7871519923210144</v>
      </c>
      <c r="E22" s="115">
        <v>0.88603591918945313</v>
      </c>
      <c r="F22" s="141">
        <v>0.83788245916366577</v>
      </c>
      <c r="G22" s="59">
        <v>0.7871519923210144</v>
      </c>
      <c r="H22" s="115">
        <v>0.88603591918945313</v>
      </c>
      <c r="I22" s="142">
        <v>2013</v>
      </c>
      <c r="J22" s="60">
        <v>2013</v>
      </c>
      <c r="K22" s="96">
        <v>2013</v>
      </c>
      <c r="L22" s="61" t="s">
        <v>284</v>
      </c>
    </row>
    <row r="23" spans="2:12" s="14" customFormat="1" ht="17.5" customHeight="1" x14ac:dyDescent="0.35">
      <c r="B23" s="140">
        <f t="shared" si="0"/>
        <v>2014</v>
      </c>
      <c r="C23" s="141">
        <v>0.8403555154800415</v>
      </c>
      <c r="D23" s="59">
        <v>0.78960764408111572</v>
      </c>
      <c r="E23" s="115">
        <v>0.8885456919670105</v>
      </c>
      <c r="F23" s="141">
        <v>0.8403555154800415</v>
      </c>
      <c r="G23" s="59">
        <v>0.78960764408111572</v>
      </c>
      <c r="H23" s="115">
        <v>0.8885456919670105</v>
      </c>
      <c r="I23" s="142">
        <v>2014</v>
      </c>
      <c r="J23" s="60">
        <v>2014</v>
      </c>
      <c r="K23" s="96">
        <v>2014</v>
      </c>
      <c r="L23" s="61" t="s">
        <v>284</v>
      </c>
    </row>
    <row r="24" spans="2:12" s="14" customFormat="1" ht="17.5" customHeight="1" x14ac:dyDescent="0.35">
      <c r="B24" s="140">
        <f t="shared" si="0"/>
        <v>2015</v>
      </c>
      <c r="C24" s="141">
        <v>0.84282863140106201</v>
      </c>
      <c r="D24" s="59">
        <v>0.79206335544586182</v>
      </c>
      <c r="E24" s="115">
        <v>0.89105552434921265</v>
      </c>
      <c r="F24" s="141">
        <v>0.84282863140106201</v>
      </c>
      <c r="G24" s="59">
        <v>0.79206329584121704</v>
      </c>
      <c r="H24" s="115">
        <v>0.89105552434921265</v>
      </c>
      <c r="I24" s="142">
        <v>2015</v>
      </c>
      <c r="J24" s="60">
        <v>2015</v>
      </c>
      <c r="K24" s="96">
        <v>2015</v>
      </c>
      <c r="L24" s="61" t="s">
        <v>284</v>
      </c>
    </row>
    <row r="25" spans="2:12" s="14" customFormat="1" ht="17.5" customHeight="1" x14ac:dyDescent="0.35">
      <c r="B25" s="140">
        <f t="shared" si="0"/>
        <v>2016</v>
      </c>
      <c r="C25" s="141">
        <v>0.84530168771743774</v>
      </c>
      <c r="D25" s="59">
        <v>0.79451900720596313</v>
      </c>
      <c r="E25" s="115">
        <v>0.89356529712677002</v>
      </c>
      <c r="F25" s="141">
        <v>0.84530168771743774</v>
      </c>
      <c r="G25" s="59">
        <v>0.79451900720596313</v>
      </c>
      <c r="H25" s="115">
        <v>0.89356529712677002</v>
      </c>
      <c r="I25" s="142">
        <v>2016</v>
      </c>
      <c r="J25" s="60">
        <v>2016</v>
      </c>
      <c r="K25" s="96">
        <v>2016</v>
      </c>
      <c r="L25" s="61" t="s">
        <v>284</v>
      </c>
    </row>
    <row r="26" spans="2:12" s="14" customFormat="1" ht="17.5" customHeight="1" x14ac:dyDescent="0.35">
      <c r="B26" s="140">
        <f t="shared" si="0"/>
        <v>2017</v>
      </c>
      <c r="C26" s="141">
        <v>0.84777474403381348</v>
      </c>
      <c r="D26" s="59">
        <v>0.79697465896606445</v>
      </c>
      <c r="E26" s="115">
        <v>0.89607512950897217</v>
      </c>
      <c r="F26" s="141">
        <v>0.84777474403381348</v>
      </c>
      <c r="G26" s="59">
        <v>0.79697465896606445</v>
      </c>
      <c r="H26" s="115">
        <v>0.89607512950897217</v>
      </c>
      <c r="I26" s="142">
        <v>2017</v>
      </c>
      <c r="J26" s="60">
        <v>2017</v>
      </c>
      <c r="K26" s="96">
        <v>2017</v>
      </c>
      <c r="L26" s="61" t="s">
        <v>284</v>
      </c>
    </row>
    <row r="27" spans="2:12" s="14" customFormat="1" ht="17.5" customHeight="1" x14ac:dyDescent="0.35">
      <c r="B27" s="140">
        <f t="shared" si="0"/>
        <v>2018</v>
      </c>
      <c r="C27" s="141">
        <v>0.84958076477050781</v>
      </c>
      <c r="D27" s="59">
        <v>0.79932212829589844</v>
      </c>
      <c r="E27" s="115">
        <v>0.89742475748062134</v>
      </c>
      <c r="F27" s="141">
        <v>0.84958076477050781</v>
      </c>
      <c r="G27" s="59">
        <v>0.79932206869125366</v>
      </c>
      <c r="H27" s="115">
        <v>0.89742475748062134</v>
      </c>
      <c r="I27" s="142">
        <v>2018</v>
      </c>
      <c r="J27" s="60">
        <v>2018</v>
      </c>
      <c r="K27" s="96">
        <v>2018</v>
      </c>
      <c r="L27" s="61" t="s">
        <v>284</v>
      </c>
    </row>
    <row r="28" spans="2:12" s="14" customFormat="1" ht="17.5" customHeight="1" thickBot="1" x14ac:dyDescent="0.4">
      <c r="B28" s="144">
        <f t="shared" si="0"/>
        <v>2019</v>
      </c>
      <c r="C28" s="145">
        <v>0.85138678550720215</v>
      </c>
      <c r="D28" s="146">
        <v>0.80166953802108765</v>
      </c>
      <c r="E28" s="147">
        <v>0.89877438545227051</v>
      </c>
      <c r="F28" s="145">
        <v>0.85138678550720215</v>
      </c>
      <c r="G28" s="146">
        <v>0.80166953802108765</v>
      </c>
      <c r="H28" s="147">
        <v>0.89877432584762573</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9419315D-4D8F-433D-B964-B9DD3B07751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FEDC-79AA-4BE6-8C47-48643FB89C2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49</v>
      </c>
      <c r="C7" s="165" t="s">
        <v>328</v>
      </c>
      <c r="D7" s="166"/>
      <c r="E7" s="167"/>
      <c r="F7" s="165" t="s">
        <v>272</v>
      </c>
      <c r="G7" s="166"/>
      <c r="H7" s="167"/>
      <c r="I7" s="165" t="s">
        <v>273</v>
      </c>
      <c r="J7" s="166"/>
      <c r="K7" s="167"/>
      <c r="L7" s="135" t="s">
        <v>56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0.6952965259552002</v>
      </c>
      <c r="G9" s="55">
        <v>0.6779409646987915</v>
      </c>
      <c r="H9" s="113">
        <v>0.71183019876480103</v>
      </c>
      <c r="I9" s="173">
        <v>1998</v>
      </c>
      <c r="J9" s="56">
        <v>1998</v>
      </c>
      <c r="K9" s="94">
        <v>1998</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0.74937283992767334</v>
      </c>
      <c r="D10" s="59">
        <v>0.73218101263046265</v>
      </c>
      <c r="E10" s="115">
        <v>0.76715260744094849</v>
      </c>
      <c r="F10" s="141">
        <v>0.74937283992767334</v>
      </c>
      <c r="G10" s="59">
        <v>0.73218101263046265</v>
      </c>
      <c r="H10" s="115">
        <v>0.76715260744094849</v>
      </c>
      <c r="I10" s="142">
        <v>2001</v>
      </c>
      <c r="J10" s="60">
        <v>2001</v>
      </c>
      <c r="K10" s="96">
        <v>2001</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0.74937283992767334</v>
      </c>
      <c r="G11" s="59">
        <v>0.73218101263046265</v>
      </c>
      <c r="H11" s="115">
        <v>0.76715260744094849</v>
      </c>
      <c r="I11" s="142">
        <v>2001</v>
      </c>
      <c r="J11" s="60">
        <v>2001</v>
      </c>
      <c r="K11" s="96">
        <v>2001</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0.74937283992767334</v>
      </c>
      <c r="G12" s="59">
        <v>0.73218101263046265</v>
      </c>
      <c r="H12" s="115">
        <v>0.76715260744094849</v>
      </c>
      <c r="I12" s="142">
        <v>2001</v>
      </c>
      <c r="J12" s="60">
        <v>2001</v>
      </c>
      <c r="K12" s="96">
        <v>2001</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0.81200003623962402</v>
      </c>
      <c r="D13" s="59"/>
      <c r="E13" s="115"/>
      <c r="F13" s="141">
        <v>0.81200003623962402</v>
      </c>
      <c r="G13" s="59">
        <v>0.79910409450531006</v>
      </c>
      <c r="H13" s="115">
        <v>0.82533693313598633</v>
      </c>
      <c r="I13" s="142">
        <v>2004</v>
      </c>
      <c r="J13" s="60">
        <v>2001</v>
      </c>
      <c r="K13" s="96">
        <v>2001</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0.81200003623962402</v>
      </c>
      <c r="G14" s="59">
        <v>0.79910409450531006</v>
      </c>
      <c r="H14" s="115">
        <v>0.82533693313598633</v>
      </c>
      <c r="I14" s="142">
        <v>2004</v>
      </c>
      <c r="J14" s="60">
        <v>2001</v>
      </c>
      <c r="K14" s="96">
        <v>2001</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0.81200003623962402</v>
      </c>
      <c r="G15" s="59">
        <v>0.79910409450531006</v>
      </c>
      <c r="H15" s="115">
        <v>0.82533693313598633</v>
      </c>
      <c r="I15" s="142">
        <v>2004</v>
      </c>
      <c r="J15" s="60">
        <v>2001</v>
      </c>
      <c r="K15" s="96">
        <v>2001</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0.76920729875564575</v>
      </c>
      <c r="D16" s="59">
        <v>0.75821250677108765</v>
      </c>
      <c r="E16" s="115">
        <v>0.78009521961212158</v>
      </c>
      <c r="F16" s="141">
        <v>0.76920729875564575</v>
      </c>
      <c r="G16" s="59">
        <v>0.75821250677108765</v>
      </c>
      <c r="H16" s="115">
        <v>0.78009521961212158</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0.76920729875564575</v>
      </c>
      <c r="G17" s="59">
        <v>0.75821250677108765</v>
      </c>
      <c r="H17" s="115">
        <v>0.78009521961212158</v>
      </c>
      <c r="I17" s="142">
        <v>2007</v>
      </c>
      <c r="J17" s="60">
        <v>2007</v>
      </c>
      <c r="K17" s="96">
        <v>2007</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0.76920729875564575</v>
      </c>
      <c r="G18" s="59">
        <v>0.75821250677108765</v>
      </c>
      <c r="H18" s="115">
        <v>0.78009521961212158</v>
      </c>
      <c r="I18" s="142">
        <v>2007</v>
      </c>
      <c r="J18" s="60">
        <v>2007</v>
      </c>
      <c r="K18" s="96">
        <v>2007</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0.76920729875564575</v>
      </c>
      <c r="G19" s="59">
        <v>0.75821250677108765</v>
      </c>
      <c r="H19" s="115">
        <v>0.78009521961212158</v>
      </c>
      <c r="I19" s="142">
        <v>2007</v>
      </c>
      <c r="J19" s="60">
        <v>2007</v>
      </c>
      <c r="K19" s="96">
        <v>2007</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0.76920729875564575</v>
      </c>
      <c r="G20" s="59">
        <v>0.75821250677108765</v>
      </c>
      <c r="H20" s="115">
        <v>0.78009521961212158</v>
      </c>
      <c r="I20" s="142">
        <v>2007</v>
      </c>
      <c r="J20" s="60">
        <v>2007</v>
      </c>
      <c r="K20" s="96">
        <v>2007</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0.82740658521652222</v>
      </c>
      <c r="D21" s="59">
        <v>0.81821548938751221</v>
      </c>
      <c r="E21" s="115">
        <v>0.83639901876449585</v>
      </c>
      <c r="F21" s="141">
        <v>0.82740658521652222</v>
      </c>
      <c r="G21" s="59">
        <v>0.81821548938751221</v>
      </c>
      <c r="H21" s="115">
        <v>0.83639901876449585</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0.82740658521652222</v>
      </c>
      <c r="G22" s="59">
        <v>0.81821548938751221</v>
      </c>
      <c r="H22" s="115">
        <v>0.83639901876449585</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0.82740658521652222</v>
      </c>
      <c r="G23" s="59">
        <v>0.81821548938751221</v>
      </c>
      <c r="H23" s="115">
        <v>0.83639901876449585</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0.82740658521652222</v>
      </c>
      <c r="G24" s="59">
        <v>0.81821548938751221</v>
      </c>
      <c r="H24" s="115">
        <v>0.83639901876449585</v>
      </c>
      <c r="I24" s="142">
        <v>2012</v>
      </c>
      <c r="J24" s="60">
        <v>2012</v>
      </c>
      <c r="K24" s="96">
        <v>2012</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0.82740658521652222</v>
      </c>
      <c r="G25" s="59">
        <v>0.81821548938751221</v>
      </c>
      <c r="H25" s="115">
        <v>0.83639901876449585</v>
      </c>
      <c r="I25" s="142">
        <v>2012</v>
      </c>
      <c r="J25" s="60">
        <v>2012</v>
      </c>
      <c r="K25" s="96">
        <v>2012</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0.82740658521652222</v>
      </c>
      <c r="G26" s="59">
        <v>0.81821548938751221</v>
      </c>
      <c r="H26" s="115">
        <v>0.83639901876449585</v>
      </c>
      <c r="I26" s="142">
        <v>2012</v>
      </c>
      <c r="J26" s="60">
        <v>2012</v>
      </c>
      <c r="K26" s="96">
        <v>2012</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0.82740658521652222</v>
      </c>
      <c r="G27" s="59">
        <v>0.81821548938751221</v>
      </c>
      <c r="H27" s="115">
        <v>0.83639901876449585</v>
      </c>
      <c r="I27" s="142">
        <v>2012</v>
      </c>
      <c r="J27" s="60">
        <v>2012</v>
      </c>
      <c r="K27" s="96">
        <v>2012</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0.82740658521652222</v>
      </c>
      <c r="G28" s="146">
        <v>0.81821548938751221</v>
      </c>
      <c r="H28" s="147">
        <v>0.83639901876449585</v>
      </c>
      <c r="I28" s="148">
        <v>2012</v>
      </c>
      <c r="J28" s="149">
        <v>2012</v>
      </c>
      <c r="K28" s="150">
        <v>2012</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D6F9BF81-C3FF-4387-A362-2EECC4146469}"/>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02E8-25C2-44AF-BB01-48FE3B8FA94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49</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30.518030166625977</v>
      </c>
      <c r="D10" s="185">
        <v>29.909000396728516</v>
      </c>
      <c r="E10" s="185">
        <v>31.152439117431641</v>
      </c>
      <c r="F10" s="185">
        <v>30.486759185791016</v>
      </c>
      <c r="G10" s="185">
        <v>29.871360778808594</v>
      </c>
      <c r="H10" s="185">
        <v>31.127799987792969</v>
      </c>
      <c r="I10" s="185">
        <v>69.479118347167969</v>
      </c>
      <c r="J10" s="185">
        <v>67.980178833007813</v>
      </c>
      <c r="K10" s="185">
        <v>71.042129516601563</v>
      </c>
      <c r="L10" s="185"/>
      <c r="M10" s="185"/>
      <c r="N10" s="185"/>
      <c r="O10" s="185">
        <v>30.486759185791016</v>
      </c>
      <c r="P10" s="185">
        <v>29.871360778808594</v>
      </c>
      <c r="Q10" s="185">
        <v>31.127799987792969</v>
      </c>
      <c r="R10" s="186" t="s">
        <v>357</v>
      </c>
      <c r="S10" s="187" t="s">
        <v>329</v>
      </c>
      <c r="T10" s="187"/>
      <c r="U10" s="187"/>
      <c r="V10" s="187"/>
      <c r="W10" s="188"/>
      <c r="X10" s="189"/>
    </row>
    <row r="11" spans="1:27" ht="14.5" x14ac:dyDescent="0.35">
      <c r="A11" s="14"/>
      <c r="B11" s="140">
        <f>+B10+1</f>
        <v>2001</v>
      </c>
      <c r="C11" s="190">
        <v>30.338920593261719</v>
      </c>
      <c r="D11" s="190">
        <v>30.014480590820313</v>
      </c>
      <c r="E11" s="190">
        <v>30.677400588989258</v>
      </c>
      <c r="F11" s="190">
        <v>30.290290832519531</v>
      </c>
      <c r="G11" s="190">
        <v>29.96088981628418</v>
      </c>
      <c r="H11" s="190">
        <v>30.633960723876953</v>
      </c>
      <c r="I11" s="190"/>
      <c r="J11" s="190"/>
      <c r="K11" s="190"/>
      <c r="L11" s="190"/>
      <c r="M11" s="190"/>
      <c r="N11" s="190"/>
      <c r="O11" s="190">
        <v>30.290290832519531</v>
      </c>
      <c r="P11" s="190">
        <v>29.96088981628418</v>
      </c>
      <c r="Q11" s="190">
        <v>30.633960723876953</v>
      </c>
      <c r="R11" s="43" t="s">
        <v>357</v>
      </c>
      <c r="S11" s="16" t="s">
        <v>329</v>
      </c>
      <c r="T11" s="16"/>
      <c r="U11" s="16"/>
      <c r="V11" s="16"/>
      <c r="W11" s="14"/>
      <c r="X11" s="191"/>
      <c r="Y11" s="14"/>
      <c r="Z11" s="14"/>
      <c r="AA11" s="14"/>
    </row>
    <row r="12" spans="1:27" s="14" customFormat="1" ht="14.5" x14ac:dyDescent="0.35">
      <c r="B12" s="140">
        <f t="shared" ref="B12:B26" si="0">+B11+1</f>
        <v>2002</v>
      </c>
      <c r="C12" s="190">
        <v>33.255718231201172</v>
      </c>
      <c r="D12" s="190">
        <v>32.593769073486328</v>
      </c>
      <c r="E12" s="190">
        <v>33.947811126708984</v>
      </c>
      <c r="F12" s="190">
        <v>33.255718231201172</v>
      </c>
      <c r="G12" s="190">
        <v>32.593769073486328</v>
      </c>
      <c r="H12" s="190">
        <v>33.947811126708984</v>
      </c>
      <c r="I12" s="190"/>
      <c r="J12" s="190"/>
      <c r="K12" s="190"/>
      <c r="L12" s="190"/>
      <c r="M12" s="190"/>
      <c r="N12" s="190"/>
      <c r="O12" s="190">
        <v>33.255718231201172</v>
      </c>
      <c r="P12" s="190">
        <v>32.593769073486328</v>
      </c>
      <c r="Q12" s="190">
        <v>33.947811126708984</v>
      </c>
      <c r="R12" s="43" t="s">
        <v>357</v>
      </c>
      <c r="S12" s="16" t="s">
        <v>329</v>
      </c>
      <c r="T12" s="16"/>
      <c r="U12" s="16"/>
      <c r="V12" s="16"/>
      <c r="X12" s="191"/>
    </row>
    <row r="13" spans="1:27" s="14" customFormat="1" ht="14.5" x14ac:dyDescent="0.35">
      <c r="B13" s="140">
        <f t="shared" si="0"/>
        <v>2003</v>
      </c>
      <c r="C13" s="190">
        <v>34.856220245361328</v>
      </c>
      <c r="D13" s="190">
        <v>34.136310577392578</v>
      </c>
      <c r="E13" s="190">
        <v>35.610469818115234</v>
      </c>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38.0989990234375</v>
      </c>
      <c r="D14" s="190">
        <v>37.393718719482422</v>
      </c>
      <c r="E14" s="190">
        <v>38.838550567626953</v>
      </c>
      <c r="F14" s="190">
        <v>38.0989990234375</v>
      </c>
      <c r="G14" s="190">
        <v>37.393718719482422</v>
      </c>
      <c r="H14" s="190">
        <v>38.838550567626953</v>
      </c>
      <c r="I14" s="190">
        <v>72.851310729980469</v>
      </c>
      <c r="J14" s="190">
        <v>70.925163269042969</v>
      </c>
      <c r="K14" s="190">
        <v>74.873336791992188</v>
      </c>
      <c r="L14" s="190"/>
      <c r="M14" s="190"/>
      <c r="N14" s="190"/>
      <c r="O14" s="190">
        <v>38.0989990234375</v>
      </c>
      <c r="P14" s="190">
        <v>37.393718719482422</v>
      </c>
      <c r="Q14" s="190">
        <v>38.838550567626953</v>
      </c>
      <c r="R14" s="43" t="s">
        <v>357</v>
      </c>
      <c r="S14" s="16" t="s">
        <v>329</v>
      </c>
      <c r="T14" s="16"/>
      <c r="U14" s="16"/>
      <c r="V14" s="16"/>
      <c r="X14" s="191"/>
    </row>
    <row r="15" spans="1:27" s="14" customFormat="1" ht="14.5" x14ac:dyDescent="0.35">
      <c r="B15" s="140">
        <f t="shared" si="0"/>
        <v>2005</v>
      </c>
      <c r="C15" s="190">
        <v>41.033481597900391</v>
      </c>
      <c r="D15" s="190">
        <v>40.518291473388672</v>
      </c>
      <c r="E15" s="190">
        <v>41.573989868164063</v>
      </c>
      <c r="F15" s="190">
        <v>41.033481597900391</v>
      </c>
      <c r="G15" s="190">
        <v>40.518291473388672</v>
      </c>
      <c r="H15" s="190">
        <v>41.573989868164063</v>
      </c>
      <c r="I15" s="190"/>
      <c r="J15" s="190"/>
      <c r="K15" s="190"/>
      <c r="L15" s="190"/>
      <c r="M15" s="190"/>
      <c r="N15" s="190"/>
      <c r="O15" s="190">
        <v>41.033481597900391</v>
      </c>
      <c r="P15" s="190">
        <v>40.518291473388672</v>
      </c>
      <c r="Q15" s="190">
        <v>41.573989868164063</v>
      </c>
      <c r="R15" s="43" t="s">
        <v>357</v>
      </c>
      <c r="S15" s="16" t="s">
        <v>329</v>
      </c>
      <c r="T15" s="16"/>
      <c r="U15" s="16"/>
      <c r="V15" s="16"/>
      <c r="X15" s="191"/>
    </row>
    <row r="16" spans="1:27" s="14" customFormat="1" ht="14.5" x14ac:dyDescent="0.35">
      <c r="B16" s="140">
        <f t="shared" si="0"/>
        <v>2006</v>
      </c>
      <c r="C16" s="190">
        <v>53.913791656494141</v>
      </c>
      <c r="D16" s="190">
        <v>53.323329925537109</v>
      </c>
      <c r="E16" s="190">
        <v>54.532310485839844</v>
      </c>
      <c r="F16" s="190">
        <v>53.913791656494141</v>
      </c>
      <c r="G16" s="190">
        <v>53.323329925537109</v>
      </c>
      <c r="H16" s="190">
        <v>54.532310485839844</v>
      </c>
      <c r="I16" s="190">
        <v>100</v>
      </c>
      <c r="J16" s="190"/>
      <c r="K16" s="190"/>
      <c r="L16" s="190"/>
      <c r="M16" s="190"/>
      <c r="N16" s="190"/>
      <c r="O16" s="190">
        <v>53.913791656494141</v>
      </c>
      <c r="P16" s="190">
        <v>53.323329925537109</v>
      </c>
      <c r="Q16" s="190">
        <v>54.532310485839844</v>
      </c>
      <c r="R16" s="43" t="s">
        <v>357</v>
      </c>
      <c r="S16" s="16" t="s">
        <v>329</v>
      </c>
      <c r="T16" s="16"/>
      <c r="U16" s="16"/>
      <c r="V16" s="16"/>
      <c r="X16" s="191"/>
    </row>
    <row r="17" spans="1:27" s="14" customFormat="1" ht="14.5" x14ac:dyDescent="0.35">
      <c r="B17" s="140">
        <f t="shared" si="0"/>
        <v>2007</v>
      </c>
      <c r="C17" s="190">
        <v>55.084999084472656</v>
      </c>
      <c r="D17" s="190">
        <v>54.537059783935547</v>
      </c>
      <c r="E17" s="190">
        <v>55.658329010009766</v>
      </c>
      <c r="F17" s="190">
        <v>55.084999084472656</v>
      </c>
      <c r="G17" s="190">
        <v>54.537059783935547</v>
      </c>
      <c r="H17" s="190">
        <v>55.658329010009766</v>
      </c>
      <c r="I17" s="190"/>
      <c r="J17" s="190"/>
      <c r="K17" s="190"/>
      <c r="L17" s="190"/>
      <c r="M17" s="190"/>
      <c r="N17" s="190"/>
      <c r="O17" s="190">
        <v>55.084999084472656</v>
      </c>
      <c r="P17" s="190">
        <v>54.537059783935547</v>
      </c>
      <c r="Q17" s="190">
        <v>55.658329010009766</v>
      </c>
      <c r="R17" s="43" t="s">
        <v>357</v>
      </c>
      <c r="S17" s="16" t="s">
        <v>329</v>
      </c>
      <c r="T17" s="16"/>
      <c r="U17" s="16"/>
      <c r="V17" s="16"/>
      <c r="X17" s="191"/>
    </row>
    <row r="18" spans="1:27" s="14" customFormat="1" ht="14.5" x14ac:dyDescent="0.35">
      <c r="B18" s="140">
        <f t="shared" si="0"/>
        <v>2008</v>
      </c>
      <c r="C18" s="190">
        <v>56.465980529785156</v>
      </c>
      <c r="D18" s="190">
        <v>56.079761505126953</v>
      </c>
      <c r="E18" s="190">
        <v>56.869709014892578</v>
      </c>
      <c r="F18" s="190">
        <v>56.465980529785156</v>
      </c>
      <c r="G18" s="190">
        <v>56.079761505126953</v>
      </c>
      <c r="H18" s="190">
        <v>56.869709014892578</v>
      </c>
      <c r="I18" s="190"/>
      <c r="J18" s="190"/>
      <c r="K18" s="190"/>
      <c r="L18" s="190"/>
      <c r="M18" s="190"/>
      <c r="N18" s="190"/>
      <c r="O18" s="190">
        <v>56.465980529785156</v>
      </c>
      <c r="P18" s="190">
        <v>56.079761505126953</v>
      </c>
      <c r="Q18" s="190">
        <v>56.869709014892578</v>
      </c>
      <c r="R18" s="43" t="s">
        <v>357</v>
      </c>
      <c r="S18" s="16" t="s">
        <v>329</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v>55.595020294189453</v>
      </c>
      <c r="D20" s="190">
        <v>54.7611083984375</v>
      </c>
      <c r="E20" s="190">
        <v>56.467700958251953</v>
      </c>
      <c r="F20" s="190">
        <v>55.595020294189453</v>
      </c>
      <c r="G20" s="190">
        <v>54.7611083984375</v>
      </c>
      <c r="H20" s="190">
        <v>56.467700958251953</v>
      </c>
      <c r="I20" s="190"/>
      <c r="J20" s="190"/>
      <c r="K20" s="190"/>
      <c r="L20" s="190"/>
      <c r="M20" s="190"/>
      <c r="N20" s="190"/>
      <c r="O20" s="190">
        <v>55.595020294189453</v>
      </c>
      <c r="P20" s="190">
        <v>54.7611083984375</v>
      </c>
      <c r="Q20" s="190">
        <v>56.467700958251953</v>
      </c>
      <c r="R20" s="43" t="s">
        <v>357</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55.595020294189453</v>
      </c>
      <c r="P27" s="190">
        <v>54.7611083984375</v>
      </c>
      <c r="Q27" s="190">
        <v>56.467700958251953</v>
      </c>
      <c r="R27" s="43" t="s">
        <v>357</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55.595020294189453</v>
      </c>
      <c r="P29" s="194">
        <v>54.7611083984375</v>
      </c>
      <c r="Q29" s="194">
        <v>56.467700958251953</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49</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103.88034820556641</v>
      </c>
      <c r="D35" s="190">
        <v>102.74004364013672</v>
      </c>
      <c r="E35" s="190">
        <v>105.07305908203125</v>
      </c>
      <c r="F35" s="190">
        <v>81.00897216796875</v>
      </c>
      <c r="G35" s="190">
        <v>80.094131469726563</v>
      </c>
      <c r="H35" s="190">
        <v>81.965850830078125</v>
      </c>
      <c r="I35" s="190">
        <v>85.153717041015625</v>
      </c>
      <c r="J35" s="190">
        <v>83.820297241210938</v>
      </c>
      <c r="K35" s="190">
        <v>86.548408508300781</v>
      </c>
      <c r="L35" s="190">
        <v>85.153717041015625</v>
      </c>
      <c r="M35" s="190">
        <v>83.820297241210938</v>
      </c>
      <c r="N35" s="190">
        <v>86.548408508300781</v>
      </c>
      <c r="O35" s="190">
        <v>85.153717041015625</v>
      </c>
      <c r="P35" s="190">
        <v>83.820297241210938</v>
      </c>
      <c r="Q35" s="190">
        <v>86.548408508300781</v>
      </c>
      <c r="R35" s="190" t="s">
        <v>363</v>
      </c>
      <c r="S35" s="190">
        <v>5.1191701889038086</v>
      </c>
      <c r="T35" s="190">
        <v>5.8427400588989258</v>
      </c>
      <c r="U35" s="190">
        <v>4.3791599273681641</v>
      </c>
      <c r="V35" s="190">
        <v>80.7945556640625</v>
      </c>
      <c r="W35" s="190">
        <v>78.922897338867188</v>
      </c>
      <c r="X35" s="190">
        <v>82.758316040039063</v>
      </c>
      <c r="Y35" s="190" t="s">
        <v>363</v>
      </c>
      <c r="Z35" s="192" t="s">
        <v>329</v>
      </c>
      <c r="AA35" s="14"/>
    </row>
    <row r="36" spans="1:27" ht="14.5" x14ac:dyDescent="0.35">
      <c r="A36" s="14"/>
      <c r="B36" s="140">
        <f>+B35+1</f>
        <v>2001</v>
      </c>
      <c r="C36" s="190">
        <v>107.49240875244141</v>
      </c>
      <c r="D36" s="190">
        <v>106.51766967773438</v>
      </c>
      <c r="E36" s="190">
        <v>108.51168823242188</v>
      </c>
      <c r="F36" s="190">
        <v>84.025039672851563</v>
      </c>
      <c r="G36" s="190">
        <v>83.244949340820313</v>
      </c>
      <c r="H36" s="190">
        <v>84.840782165527344</v>
      </c>
      <c r="I36" s="190">
        <v>88.960006713867188</v>
      </c>
      <c r="J36" s="190">
        <v>87.725082397460938</v>
      </c>
      <c r="K36" s="190">
        <v>90.251373291015625</v>
      </c>
      <c r="L36" s="190">
        <v>88.960006713867188</v>
      </c>
      <c r="M36" s="190">
        <v>87.725082397460938</v>
      </c>
      <c r="N36" s="190">
        <v>90.251373291015625</v>
      </c>
      <c r="O36" s="190">
        <v>88.960006713867188</v>
      </c>
      <c r="P36" s="190">
        <v>87.725082397460938</v>
      </c>
      <c r="Q36" s="190">
        <v>90.251373291015625</v>
      </c>
      <c r="R36" s="190" t="s">
        <v>363</v>
      </c>
      <c r="S36" s="190">
        <v>6.7320599555969238</v>
      </c>
      <c r="T36" s="190">
        <v>7.7365298271179199</v>
      </c>
      <c r="U36" s="190">
        <v>5.7009902000427246</v>
      </c>
      <c r="V36" s="190">
        <v>82.971168518066406</v>
      </c>
      <c r="W36" s="190">
        <v>80.938201904296875</v>
      </c>
      <c r="X36" s="190">
        <v>85.106147766113281</v>
      </c>
      <c r="Y36" s="190" t="s">
        <v>363</v>
      </c>
      <c r="Z36" s="192" t="s">
        <v>329</v>
      </c>
      <c r="AA36" s="14"/>
    </row>
    <row r="37" spans="1:27" ht="14.5" x14ac:dyDescent="0.35">
      <c r="A37" s="14"/>
      <c r="B37" s="140">
        <f t="shared" ref="B37:B54" si="1">+B36+1</f>
        <v>2002</v>
      </c>
      <c r="C37" s="190">
        <v>114.54247283935547</v>
      </c>
      <c r="D37" s="190">
        <v>114.44766998291016</v>
      </c>
      <c r="E37" s="190">
        <v>114.64161682128906</v>
      </c>
      <c r="F37" s="190">
        <v>90.237869262695313</v>
      </c>
      <c r="G37" s="190">
        <v>89.967117309570313</v>
      </c>
      <c r="H37" s="190">
        <v>90.521041870117188</v>
      </c>
      <c r="I37" s="190">
        <v>95.819541931152344</v>
      </c>
      <c r="J37" s="190">
        <v>94.901176452636719</v>
      </c>
      <c r="K37" s="190">
        <v>96.780029296875</v>
      </c>
      <c r="L37" s="190">
        <v>95.819541931152344</v>
      </c>
      <c r="M37" s="190">
        <v>94.901176452636719</v>
      </c>
      <c r="N37" s="190">
        <v>96.780029296875</v>
      </c>
      <c r="O37" s="190">
        <v>95.819541931152344</v>
      </c>
      <c r="P37" s="190">
        <v>94.901176452636719</v>
      </c>
      <c r="Q37" s="190">
        <v>96.780029296875</v>
      </c>
      <c r="R37" s="190" t="s">
        <v>363</v>
      </c>
      <c r="S37" s="190">
        <v>8.92926025390625</v>
      </c>
      <c r="T37" s="190">
        <v>10.127079963684082</v>
      </c>
      <c r="U37" s="190">
        <v>7.6786198616027832</v>
      </c>
      <c r="V37" s="190">
        <v>87.263565063476563</v>
      </c>
      <c r="W37" s="190">
        <v>85.290458679199219</v>
      </c>
      <c r="X37" s="190">
        <v>89.348655700683594</v>
      </c>
      <c r="Y37" s="190" t="s">
        <v>363</v>
      </c>
      <c r="Z37" s="192" t="s">
        <v>329</v>
      </c>
      <c r="AA37" s="14"/>
    </row>
    <row r="38" spans="1:27" ht="14.5" x14ac:dyDescent="0.35">
      <c r="A38" s="14"/>
      <c r="B38" s="140">
        <f t="shared" si="1"/>
        <v>2003</v>
      </c>
      <c r="C38" s="190">
        <v>115.51947021484375</v>
      </c>
      <c r="D38" s="190">
        <v>115.80567932128906</v>
      </c>
      <c r="E38" s="190">
        <v>115.21988677978516</v>
      </c>
      <c r="F38" s="190"/>
      <c r="G38" s="190"/>
      <c r="H38" s="190"/>
      <c r="I38" s="190"/>
      <c r="J38" s="190"/>
      <c r="K38" s="190"/>
      <c r="L38" s="190"/>
      <c r="M38" s="190"/>
      <c r="N38" s="190"/>
      <c r="O38" s="190"/>
      <c r="P38" s="190"/>
      <c r="Q38" s="190"/>
      <c r="R38" s="190" t="s">
        <v>329</v>
      </c>
      <c r="S38" s="190">
        <v>10.542519569396973</v>
      </c>
      <c r="T38" s="190">
        <v>11.799320220947266</v>
      </c>
      <c r="U38" s="190">
        <v>9.2203502655029297</v>
      </c>
      <c r="V38" s="190"/>
      <c r="W38" s="190"/>
      <c r="X38" s="190"/>
      <c r="Y38" s="190" t="s">
        <v>329</v>
      </c>
      <c r="Z38" s="192" t="s">
        <v>329</v>
      </c>
      <c r="AA38" s="14"/>
    </row>
    <row r="39" spans="1:27" ht="14.5" x14ac:dyDescent="0.35">
      <c r="A39" s="14"/>
      <c r="B39" s="140">
        <f t="shared" si="1"/>
        <v>2004</v>
      </c>
      <c r="C39" s="190">
        <v>118.11106109619141</v>
      </c>
      <c r="D39" s="190">
        <v>118.66253662109375</v>
      </c>
      <c r="E39" s="190">
        <v>117.5330810546875</v>
      </c>
      <c r="F39" s="190">
        <v>92.623741149902344</v>
      </c>
      <c r="G39" s="190"/>
      <c r="H39" s="190"/>
      <c r="I39" s="190">
        <v>99.193122863769531</v>
      </c>
      <c r="J39" s="190"/>
      <c r="K39" s="190"/>
      <c r="L39" s="190">
        <v>99.193122863769531</v>
      </c>
      <c r="M39" s="190">
        <v>98.424468994140625</v>
      </c>
      <c r="N39" s="190">
        <v>99.99871826171875</v>
      </c>
      <c r="O39" s="190">
        <v>99.193122863769531</v>
      </c>
      <c r="P39" s="190">
        <v>98.424468994140625</v>
      </c>
      <c r="Q39" s="190">
        <v>99.99871826171875</v>
      </c>
      <c r="R39" s="190" t="s">
        <v>363</v>
      </c>
      <c r="S39" s="190">
        <v>10.542519569396973</v>
      </c>
      <c r="T39" s="190">
        <v>11.792099952697754</v>
      </c>
      <c r="U39" s="190">
        <v>9.2202997207641602</v>
      </c>
      <c r="V39" s="190">
        <v>88.735671997070313</v>
      </c>
      <c r="W39" s="190">
        <v>86.818161010742188</v>
      </c>
      <c r="X39" s="190">
        <v>90.778533935546875</v>
      </c>
      <c r="Y39" s="190" t="s">
        <v>363</v>
      </c>
      <c r="Z39" s="192" t="s">
        <v>329</v>
      </c>
      <c r="AA39" s="14"/>
    </row>
    <row r="40" spans="1:27" ht="14.5" x14ac:dyDescent="0.35">
      <c r="A40" s="14"/>
      <c r="B40" s="140">
        <f t="shared" si="1"/>
        <v>2005</v>
      </c>
      <c r="C40" s="190">
        <v>119.47575378417969</v>
      </c>
      <c r="D40" s="190">
        <v>120.32257843017578</v>
      </c>
      <c r="E40" s="190">
        <v>118.58653259277344</v>
      </c>
      <c r="F40" s="190">
        <v>92.466201782226563</v>
      </c>
      <c r="G40" s="190"/>
      <c r="H40" s="190"/>
      <c r="I40" s="190">
        <v>99.383323669433594</v>
      </c>
      <c r="J40" s="190"/>
      <c r="K40" s="190"/>
      <c r="L40" s="190">
        <v>99.383323669433594</v>
      </c>
      <c r="M40" s="190">
        <v>98.796043395996094</v>
      </c>
      <c r="N40" s="190">
        <v>100</v>
      </c>
      <c r="O40" s="190">
        <v>99.383323669433594</v>
      </c>
      <c r="P40" s="190">
        <v>98.796043395996094</v>
      </c>
      <c r="Q40" s="190">
        <v>100</v>
      </c>
      <c r="R40" s="190" t="s">
        <v>363</v>
      </c>
      <c r="S40" s="190">
        <v>9.8514499664306641</v>
      </c>
      <c r="T40" s="190">
        <v>11.071550369262695</v>
      </c>
      <c r="U40" s="190">
        <v>8.5515499114990234</v>
      </c>
      <c r="V40" s="190">
        <v>89.592628479003906</v>
      </c>
      <c r="W40" s="190">
        <v>87.8577880859375</v>
      </c>
      <c r="X40" s="190">
        <v>91.448448181152344</v>
      </c>
      <c r="Y40" s="190" t="s">
        <v>363</v>
      </c>
      <c r="Z40" s="192" t="s">
        <v>329</v>
      </c>
      <c r="AA40" s="14"/>
    </row>
    <row r="41" spans="1:27" ht="14.5" x14ac:dyDescent="0.35">
      <c r="A41" s="14"/>
      <c r="B41" s="140">
        <f t="shared" si="1"/>
        <v>2006</v>
      </c>
      <c r="C41" s="190">
        <v>123.8070068359375</v>
      </c>
      <c r="D41" s="190">
        <v>124.60788726806641</v>
      </c>
      <c r="E41" s="190">
        <v>122.96454620361328</v>
      </c>
      <c r="F41" s="190">
        <v>95.880508422851563</v>
      </c>
      <c r="G41" s="190">
        <v>95.212448120117188</v>
      </c>
      <c r="H41" s="190">
        <v>96.583267211914063</v>
      </c>
      <c r="I41" s="190">
        <v>97.608192443847656</v>
      </c>
      <c r="J41" s="190">
        <v>96.686149597167969</v>
      </c>
      <c r="K41" s="190">
        <v>98.578086853027344</v>
      </c>
      <c r="L41" s="190">
        <v>97.608192443847656</v>
      </c>
      <c r="M41" s="190">
        <v>96.686149597167969</v>
      </c>
      <c r="N41" s="190">
        <v>98.578086853027344</v>
      </c>
      <c r="O41" s="190">
        <v>97.608192443847656</v>
      </c>
      <c r="P41" s="190">
        <v>96.686149597167969</v>
      </c>
      <c r="Q41" s="190">
        <v>98.578086853027344</v>
      </c>
      <c r="R41" s="190" t="s">
        <v>363</v>
      </c>
      <c r="S41" s="190">
        <v>9.5213699340820313</v>
      </c>
      <c r="T41" s="190">
        <v>10.754220008850098</v>
      </c>
      <c r="U41" s="190">
        <v>8.2071800231933594</v>
      </c>
      <c r="V41" s="190">
        <v>88.314552307128906</v>
      </c>
      <c r="W41" s="190">
        <v>86.288307189941406</v>
      </c>
      <c r="X41" s="190">
        <v>90.487602233886719</v>
      </c>
      <c r="Y41" s="190" t="s">
        <v>363</v>
      </c>
      <c r="Z41" s="192" t="s">
        <v>329</v>
      </c>
      <c r="AA41" s="14"/>
    </row>
    <row r="42" spans="1:27" ht="14.5" x14ac:dyDescent="0.35">
      <c r="A42" s="14"/>
      <c r="B42" s="140">
        <f t="shared" si="1"/>
        <v>2007</v>
      </c>
      <c r="C42" s="190">
        <v>123.1475830078125</v>
      </c>
      <c r="D42" s="190">
        <v>123.68260192871094</v>
      </c>
      <c r="E42" s="190">
        <v>122.58434295654297</v>
      </c>
      <c r="F42" s="190">
        <v>95.633590698242188</v>
      </c>
      <c r="G42" s="190">
        <v>94.856887817382813</v>
      </c>
      <c r="H42" s="190">
        <v>96.451248168945313</v>
      </c>
      <c r="I42" s="190">
        <v>97.36224365234375</v>
      </c>
      <c r="J42" s="190">
        <v>96.358673095703125</v>
      </c>
      <c r="K42" s="190">
        <v>98.418739318847656</v>
      </c>
      <c r="L42" s="190">
        <v>97.36224365234375</v>
      </c>
      <c r="M42" s="190">
        <v>96.358673095703125</v>
      </c>
      <c r="N42" s="190">
        <v>98.418739318847656</v>
      </c>
      <c r="O42" s="190">
        <v>97.36224365234375</v>
      </c>
      <c r="P42" s="190">
        <v>96.358673095703125</v>
      </c>
      <c r="Q42" s="190">
        <v>98.418739318847656</v>
      </c>
      <c r="R42" s="190" t="s">
        <v>363</v>
      </c>
      <c r="S42" s="190">
        <v>8.9556398391723633</v>
      </c>
      <c r="T42" s="190">
        <v>10.239219665527344</v>
      </c>
      <c r="U42" s="190">
        <v>7.592249870300293</v>
      </c>
      <c r="V42" s="190">
        <v>88.642829895019531</v>
      </c>
      <c r="W42" s="190">
        <v>86.492294311523438</v>
      </c>
      <c r="X42" s="190">
        <v>90.946540832519531</v>
      </c>
      <c r="Y42" s="190" t="s">
        <v>363</v>
      </c>
      <c r="Z42" s="192" t="s">
        <v>329</v>
      </c>
      <c r="AA42" s="14"/>
    </row>
    <row r="43" spans="1:27" ht="14.5" x14ac:dyDescent="0.35">
      <c r="A43" s="14"/>
      <c r="B43" s="140">
        <f t="shared" si="1"/>
        <v>2008</v>
      </c>
      <c r="C43" s="190">
        <v>122.77131652832031</v>
      </c>
      <c r="D43" s="190">
        <v>123.3974609375</v>
      </c>
      <c r="E43" s="190">
        <v>122.11180114746094</v>
      </c>
      <c r="F43" s="190">
        <v>96.432342529296875</v>
      </c>
      <c r="G43" s="190">
        <v>95.711357116699219</v>
      </c>
      <c r="H43" s="190">
        <v>97.191749572753906</v>
      </c>
      <c r="I43" s="190">
        <v>98.124641418457031</v>
      </c>
      <c r="J43" s="190">
        <v>97.159736633300781</v>
      </c>
      <c r="K43" s="190">
        <v>99.140968322753906</v>
      </c>
      <c r="L43" s="190">
        <v>98.124641418457031</v>
      </c>
      <c r="M43" s="190">
        <v>97.159736633300781</v>
      </c>
      <c r="N43" s="190">
        <v>99.140968322753906</v>
      </c>
      <c r="O43" s="190">
        <v>98.124641418457031</v>
      </c>
      <c r="P43" s="190">
        <v>97.159736633300781</v>
      </c>
      <c r="Q43" s="190">
        <v>99.140968322753906</v>
      </c>
      <c r="R43" s="190" t="s">
        <v>363</v>
      </c>
      <c r="S43" s="190">
        <v>11.04716968536377</v>
      </c>
      <c r="T43" s="190">
        <v>12.583740234375</v>
      </c>
      <c r="U43" s="190">
        <v>9.4116601943969727</v>
      </c>
      <c r="V43" s="190">
        <v>87.284645080566406</v>
      </c>
      <c r="W43" s="190">
        <v>84.93341064453125</v>
      </c>
      <c r="X43" s="190">
        <v>89.810157775878906</v>
      </c>
      <c r="Y43" s="190" t="s">
        <v>363</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v>120.64042663574219</v>
      </c>
      <c r="D45" s="190">
        <v>121.13201904296875</v>
      </c>
      <c r="E45" s="190">
        <v>120.12222290039063</v>
      </c>
      <c r="F45" s="190">
        <v>94.892646789550781</v>
      </c>
      <c r="G45" s="190">
        <v>93.874191284179688</v>
      </c>
      <c r="H45" s="190">
        <v>95.966270446777344</v>
      </c>
      <c r="I45" s="190">
        <v>96.319709777832031</v>
      </c>
      <c r="J45" s="190">
        <v>95.107696533203125</v>
      </c>
      <c r="K45" s="190">
        <v>97.597358703613281</v>
      </c>
      <c r="L45" s="190">
        <v>96.319709777832031</v>
      </c>
      <c r="M45" s="190">
        <v>95.107696533203125</v>
      </c>
      <c r="N45" s="190">
        <v>97.597358703613281</v>
      </c>
      <c r="O45" s="190">
        <v>96.319709777832031</v>
      </c>
      <c r="P45" s="190">
        <v>95.107696533203125</v>
      </c>
      <c r="Q45" s="190">
        <v>97.597358703613281</v>
      </c>
      <c r="R45" s="190" t="s">
        <v>363</v>
      </c>
      <c r="S45" s="190">
        <v>7.9401798248291016</v>
      </c>
      <c r="T45" s="190">
        <v>9.2117099761962891</v>
      </c>
      <c r="U45" s="190">
        <v>6.5885200500488281</v>
      </c>
      <c r="V45" s="190">
        <v>88.6717529296875</v>
      </c>
      <c r="W45" s="190">
        <v>86.346649169921875</v>
      </c>
      <c r="X45" s="190">
        <v>91.167137145996094</v>
      </c>
      <c r="Y45" s="190" t="s">
        <v>363</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c r="T47" s="190"/>
      <c r="U47" s="190"/>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c r="T48" s="190"/>
      <c r="U48" s="190"/>
      <c r="V48" s="190"/>
      <c r="W48" s="190"/>
      <c r="X48" s="190"/>
      <c r="Y48" s="190" t="s">
        <v>329</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329</v>
      </c>
      <c r="S50" s="190"/>
      <c r="T50" s="190"/>
      <c r="U50" s="190"/>
      <c r="V50" s="190"/>
      <c r="W50" s="190"/>
      <c r="X50" s="190"/>
      <c r="Y50" s="190" t="s">
        <v>329</v>
      </c>
      <c r="Z50" s="192" t="s">
        <v>329</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329</v>
      </c>
      <c r="S51" s="190"/>
      <c r="T51" s="190"/>
      <c r="U51" s="190"/>
      <c r="V51" s="190"/>
      <c r="W51" s="190"/>
      <c r="X51" s="190"/>
      <c r="Y51" s="190" t="s">
        <v>329</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96.319709777832031</v>
      </c>
      <c r="P52" s="190">
        <v>95.107696533203125</v>
      </c>
      <c r="Q52" s="190">
        <v>97.597358703613281</v>
      </c>
      <c r="R52" s="190" t="s">
        <v>363</v>
      </c>
      <c r="S52" s="190"/>
      <c r="T52" s="190"/>
      <c r="U52" s="190"/>
      <c r="V52" s="190">
        <v>88.6717529296875</v>
      </c>
      <c r="W52" s="190">
        <v>86.346649169921875</v>
      </c>
      <c r="X52" s="190">
        <v>91.167137145996094</v>
      </c>
      <c r="Y52" s="190" t="s">
        <v>363</v>
      </c>
      <c r="Z52" s="192" t="s">
        <v>329</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c r="T53" s="190"/>
      <c r="U53" s="190"/>
      <c r="V53" s="190"/>
      <c r="W53" s="190"/>
      <c r="X53" s="190"/>
      <c r="Y53" s="190" t="s">
        <v>329</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96.319709777832031</v>
      </c>
      <c r="P54" s="194">
        <v>95.107696533203125</v>
      </c>
      <c r="Q54" s="194">
        <v>97.597358703613281</v>
      </c>
      <c r="R54" s="194" t="s">
        <v>363</v>
      </c>
      <c r="S54" s="194"/>
      <c r="T54" s="194"/>
      <c r="U54" s="194"/>
      <c r="V54" s="194">
        <v>88.6717529296875</v>
      </c>
      <c r="W54" s="194">
        <v>86.346649169921875</v>
      </c>
      <c r="X54" s="194">
        <v>91.167137145996094</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49</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59.613700866699219</v>
      </c>
      <c r="D60" s="190">
        <v>56.079071044921875</v>
      </c>
      <c r="E60" s="190">
        <v>63.303661346435547</v>
      </c>
      <c r="F60" s="190">
        <v>31.648769378662109</v>
      </c>
      <c r="G60" s="190">
        <v>28.898279190063477</v>
      </c>
      <c r="H60" s="190">
        <v>34.520149230957031</v>
      </c>
      <c r="I60" s="190">
        <v>40.560550689697266</v>
      </c>
      <c r="J60" s="190">
        <v>36.240039825439453</v>
      </c>
      <c r="K60" s="190">
        <v>45.070938110351563</v>
      </c>
      <c r="L60" s="190">
        <v>66.329338073730469</v>
      </c>
      <c r="M60" s="190">
        <v>62.200088500976563</v>
      </c>
      <c r="N60" s="190">
        <v>70.640060424804688</v>
      </c>
      <c r="O60" s="190">
        <v>66.329338073730469</v>
      </c>
      <c r="P60" s="190">
        <v>62.200088500976563</v>
      </c>
      <c r="Q60" s="190">
        <v>70.640060424804688</v>
      </c>
      <c r="R60" s="190" t="s">
        <v>363</v>
      </c>
      <c r="S60" s="190">
        <v>6.5087099075317383</v>
      </c>
      <c r="T60" s="190">
        <v>7.5232400894165039</v>
      </c>
      <c r="U60" s="190">
        <v>5.5790300369262695</v>
      </c>
      <c r="V60" s="190">
        <v>62.012153625488281</v>
      </c>
      <c r="W60" s="190">
        <v>57.520626068115234</v>
      </c>
      <c r="X60" s="190">
        <v>66.699028015136719</v>
      </c>
      <c r="Y60" s="190" t="s">
        <v>363</v>
      </c>
      <c r="Z60" s="192" t="s">
        <v>329</v>
      </c>
      <c r="AA60" s="14"/>
    </row>
    <row r="61" spans="1:27" ht="14.5" x14ac:dyDescent="0.35">
      <c r="A61" s="14"/>
      <c r="B61" s="140">
        <f>+B60+1</f>
        <v>2001</v>
      </c>
      <c r="C61" s="190">
        <v>63.177841186523438</v>
      </c>
      <c r="D61" s="190">
        <v>59.468498229980469</v>
      </c>
      <c r="E61" s="190">
        <v>67.053070068359375</v>
      </c>
      <c r="F61" s="190">
        <v>33.072471618652344</v>
      </c>
      <c r="G61" s="190">
        <v>30.284469604492188</v>
      </c>
      <c r="H61" s="190">
        <v>35.985141754150391</v>
      </c>
      <c r="I61" s="190">
        <v>38.191131591796875</v>
      </c>
      <c r="J61" s="190">
        <v>34.4818115234375</v>
      </c>
      <c r="K61" s="190">
        <v>42.066318511962891</v>
      </c>
      <c r="L61" s="190">
        <v>63.32379150390625</v>
      </c>
      <c r="M61" s="190">
        <v>59.993099212646484</v>
      </c>
      <c r="N61" s="190">
        <v>66.803421020507813</v>
      </c>
      <c r="O61" s="190">
        <v>63.32379150390625</v>
      </c>
      <c r="P61" s="190">
        <v>59.993099212646484</v>
      </c>
      <c r="Q61" s="190">
        <v>66.803421020507813</v>
      </c>
      <c r="R61" s="190" t="s">
        <v>363</v>
      </c>
      <c r="S61" s="190">
        <v>7.3430900573730469</v>
      </c>
      <c r="T61" s="190">
        <v>8.5796899795532227</v>
      </c>
      <c r="U61" s="190">
        <v>6.2077298164367676</v>
      </c>
      <c r="V61" s="190">
        <v>58.673870086669922</v>
      </c>
      <c r="W61" s="190">
        <v>54.845878601074219</v>
      </c>
      <c r="X61" s="190">
        <v>62.656444549560547</v>
      </c>
      <c r="Y61" s="190" t="s">
        <v>363</v>
      </c>
      <c r="Z61" s="192" t="s">
        <v>329</v>
      </c>
      <c r="AA61" s="14"/>
    </row>
    <row r="62" spans="1:27" ht="14.5" x14ac:dyDescent="0.35">
      <c r="A62" s="14"/>
      <c r="B62" s="140">
        <f t="shared" ref="B62:B79" si="2">+B61+1</f>
        <v>2002</v>
      </c>
      <c r="C62" s="190">
        <v>68.918426513671875</v>
      </c>
      <c r="D62" s="190">
        <v>64.721549987792969</v>
      </c>
      <c r="E62" s="190">
        <v>73.307456970214844</v>
      </c>
      <c r="F62" s="190">
        <v>34.860359191894531</v>
      </c>
      <c r="G62" s="190">
        <v>31.879810333251953</v>
      </c>
      <c r="H62" s="190">
        <v>37.977371215820313</v>
      </c>
      <c r="I62" s="190">
        <v>40.561038970947266</v>
      </c>
      <c r="J62" s="190">
        <v>36.431251525878906</v>
      </c>
      <c r="K62" s="190">
        <v>44.879890441894531</v>
      </c>
      <c r="L62" s="190">
        <v>68.440940856933594</v>
      </c>
      <c r="M62" s="190">
        <v>65.350341796875</v>
      </c>
      <c r="N62" s="190">
        <v>71.673027038574219</v>
      </c>
      <c r="O62" s="190">
        <v>68.440940856933594</v>
      </c>
      <c r="P62" s="190">
        <v>65.350341796875</v>
      </c>
      <c r="Q62" s="190">
        <v>71.673027038574219</v>
      </c>
      <c r="R62" s="190" t="s">
        <v>363</v>
      </c>
      <c r="S62" s="190">
        <v>7.683800220489502</v>
      </c>
      <c r="T62" s="190">
        <v>9.1788902282714844</v>
      </c>
      <c r="U62" s="190">
        <v>6.3145098686218262</v>
      </c>
      <c r="V62" s="190">
        <v>63.182075500488281</v>
      </c>
      <c r="W62" s="190">
        <v>59.351905822753906</v>
      </c>
      <c r="X62" s="190">
        <v>67.147224426269531</v>
      </c>
      <c r="Y62" s="190" t="s">
        <v>363</v>
      </c>
      <c r="Z62" s="192" t="s">
        <v>329</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74.706390380859375</v>
      </c>
      <c r="D64" s="190">
        <v>70.956710815429688</v>
      </c>
      <c r="E64" s="190">
        <v>78.631507873535156</v>
      </c>
      <c r="F64" s="190">
        <v>38.393131256103516</v>
      </c>
      <c r="G64" s="190">
        <v>36.091289520263672</v>
      </c>
      <c r="H64" s="190">
        <v>40.802669525146484</v>
      </c>
      <c r="I64" s="190">
        <v>45.047050476074219</v>
      </c>
      <c r="J64" s="190">
        <v>41.444801330566406</v>
      </c>
      <c r="K64" s="190">
        <v>48.817829132080078</v>
      </c>
      <c r="L64" s="190">
        <v>74.353828430175781</v>
      </c>
      <c r="M64" s="190">
        <v>72.545623779296875</v>
      </c>
      <c r="N64" s="190">
        <v>76.24664306640625</v>
      </c>
      <c r="O64" s="190">
        <v>74.353828430175781</v>
      </c>
      <c r="P64" s="190">
        <v>72.545623779296875</v>
      </c>
      <c r="Q64" s="190">
        <v>76.24664306640625</v>
      </c>
      <c r="R64" s="190" t="s">
        <v>363</v>
      </c>
      <c r="S64" s="190">
        <v>8.0586795806884766</v>
      </c>
      <c r="T64" s="190">
        <v>9.487919807434082</v>
      </c>
      <c r="U64" s="190">
        <v>6.7195100784301758</v>
      </c>
      <c r="V64" s="190">
        <v>68.361892700195313</v>
      </c>
      <c r="W64" s="190">
        <v>65.662551879882813</v>
      </c>
      <c r="X64" s="190">
        <v>71.123245239257813</v>
      </c>
      <c r="Y64" s="190" t="s">
        <v>363</v>
      </c>
      <c r="Z64" s="192" t="s">
        <v>329</v>
      </c>
      <c r="AA64" s="14"/>
    </row>
    <row r="65" spans="1:27" ht="14.5" x14ac:dyDescent="0.35">
      <c r="A65" s="14"/>
      <c r="B65" s="140">
        <f t="shared" si="2"/>
        <v>2005</v>
      </c>
      <c r="C65" s="190">
        <v>77.139846801757813</v>
      </c>
      <c r="D65" s="190">
        <v>73.624160766601563</v>
      </c>
      <c r="E65" s="190">
        <v>80.820396423339844</v>
      </c>
      <c r="F65" s="190">
        <v>40.143600463867188</v>
      </c>
      <c r="G65" s="190">
        <v>37.257419586181641</v>
      </c>
      <c r="H65" s="190">
        <v>43.165119171142578</v>
      </c>
      <c r="I65" s="190">
        <v>47.891521453857422</v>
      </c>
      <c r="J65" s="190">
        <v>43.388641357421875</v>
      </c>
      <c r="K65" s="190">
        <v>52.605541229248047</v>
      </c>
      <c r="L65" s="190">
        <v>76.984420776367188</v>
      </c>
      <c r="M65" s="190">
        <v>74.45477294921875</v>
      </c>
      <c r="N65" s="190">
        <v>79.632682800292969</v>
      </c>
      <c r="O65" s="190">
        <v>76.984420776367188</v>
      </c>
      <c r="P65" s="190">
        <v>74.45477294921875</v>
      </c>
      <c r="Q65" s="190">
        <v>79.632682800292969</v>
      </c>
      <c r="R65" s="190" t="s">
        <v>363</v>
      </c>
      <c r="S65" s="190">
        <v>7.2609701156616211</v>
      </c>
      <c r="T65" s="190">
        <v>8.7309999465942383</v>
      </c>
      <c r="U65" s="190">
        <v>5.8690500259399414</v>
      </c>
      <c r="V65" s="190">
        <v>71.394607543945313</v>
      </c>
      <c r="W65" s="190">
        <v>67.954124450683594</v>
      </c>
      <c r="X65" s="190">
        <v>74.958999633789063</v>
      </c>
      <c r="Y65" s="190" t="s">
        <v>363</v>
      </c>
      <c r="Z65" s="192" t="s">
        <v>329</v>
      </c>
      <c r="AA65" s="14"/>
    </row>
    <row r="66" spans="1:27" ht="14.5" x14ac:dyDescent="0.35">
      <c r="A66" s="14"/>
      <c r="B66" s="140">
        <f t="shared" si="2"/>
        <v>2006</v>
      </c>
      <c r="C66" s="190">
        <v>78.059852600097656</v>
      </c>
      <c r="D66" s="190">
        <v>74.760429382324219</v>
      </c>
      <c r="E66" s="190">
        <v>81.514503479003906</v>
      </c>
      <c r="F66" s="190">
        <v>40.735271453857422</v>
      </c>
      <c r="G66" s="190">
        <v>37.3402099609375</v>
      </c>
      <c r="H66" s="190">
        <v>44.290058135986328</v>
      </c>
      <c r="I66" s="190">
        <v>43.088630676269531</v>
      </c>
      <c r="J66" s="190">
        <v>39.131488800048828</v>
      </c>
      <c r="K66" s="190">
        <v>47.231941223144531</v>
      </c>
      <c r="L66" s="190">
        <v>90.331047058105469</v>
      </c>
      <c r="M66" s="190">
        <v>88.931686401367188</v>
      </c>
      <c r="N66" s="190">
        <v>91.796249389648438</v>
      </c>
      <c r="O66" s="190">
        <v>90.331047058105469</v>
      </c>
      <c r="P66" s="190">
        <v>88.931686401367188</v>
      </c>
      <c r="Q66" s="190">
        <v>91.796249389648438</v>
      </c>
      <c r="R66" s="190" t="s">
        <v>363</v>
      </c>
      <c r="S66" s="190">
        <v>6.8756299018859863</v>
      </c>
      <c r="T66" s="190">
        <v>8.3993701934814453</v>
      </c>
      <c r="U66" s="190">
        <v>5.4225301742553711</v>
      </c>
      <c r="V66" s="190">
        <v>84.120216369628906</v>
      </c>
      <c r="W66" s="190">
        <v>81.461982727050781</v>
      </c>
      <c r="X66" s="190">
        <v>86.818572998046875</v>
      </c>
      <c r="Y66" s="190" t="s">
        <v>363</v>
      </c>
      <c r="Z66" s="192" t="s">
        <v>329</v>
      </c>
      <c r="AA66" s="14"/>
    </row>
    <row r="67" spans="1:27" ht="14.5" x14ac:dyDescent="0.35">
      <c r="A67" s="14"/>
      <c r="B67" s="140">
        <f t="shared" si="2"/>
        <v>2007</v>
      </c>
      <c r="C67" s="190">
        <v>83.060966491699219</v>
      </c>
      <c r="D67" s="190">
        <v>79.821907043457031</v>
      </c>
      <c r="E67" s="190">
        <v>86.456382751464844</v>
      </c>
      <c r="F67" s="190"/>
      <c r="G67" s="190"/>
      <c r="H67" s="190"/>
      <c r="I67" s="190"/>
      <c r="J67" s="190"/>
      <c r="K67" s="190"/>
      <c r="L67" s="190"/>
      <c r="M67" s="190"/>
      <c r="N67" s="190"/>
      <c r="O67" s="190"/>
      <c r="P67" s="190"/>
      <c r="Q67" s="190"/>
      <c r="R67" s="190" t="s">
        <v>329</v>
      </c>
      <c r="S67" s="190">
        <v>6.076819896697998</v>
      </c>
      <c r="T67" s="190">
        <v>7.2092700004577637</v>
      </c>
      <c r="U67" s="190">
        <v>4.9868102073669434</v>
      </c>
      <c r="V67" s="190"/>
      <c r="W67" s="190"/>
      <c r="X67" s="190"/>
      <c r="Y67" s="190" t="s">
        <v>329</v>
      </c>
      <c r="Z67" s="192" t="s">
        <v>329</v>
      </c>
      <c r="AA67" s="14"/>
    </row>
    <row r="68" spans="1:27" ht="14.5" x14ac:dyDescent="0.35">
      <c r="A68" s="14"/>
      <c r="B68" s="140">
        <f t="shared" si="2"/>
        <v>2008</v>
      </c>
      <c r="C68" s="190">
        <v>82.933128356933594</v>
      </c>
      <c r="D68" s="190">
        <v>79.2384033203125</v>
      </c>
      <c r="E68" s="190">
        <v>86.813713073730469</v>
      </c>
      <c r="F68" s="190"/>
      <c r="G68" s="190"/>
      <c r="H68" s="190"/>
      <c r="I68" s="190"/>
      <c r="J68" s="190"/>
      <c r="K68" s="190"/>
      <c r="L68" s="190"/>
      <c r="M68" s="190"/>
      <c r="N68" s="190"/>
      <c r="O68" s="190"/>
      <c r="P68" s="190"/>
      <c r="Q68" s="190"/>
      <c r="R68" s="190" t="s">
        <v>329</v>
      </c>
      <c r="S68" s="190">
        <v>9.5967702865600586</v>
      </c>
      <c r="T68" s="190">
        <v>11.558110237121582</v>
      </c>
      <c r="U68" s="190">
        <v>7.7233500480651855</v>
      </c>
      <c r="V68" s="190"/>
      <c r="W68" s="190"/>
      <c r="X68" s="190"/>
      <c r="Y68" s="190" t="s">
        <v>329</v>
      </c>
      <c r="Z68" s="192" t="s">
        <v>329</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v>84.239067077636719</v>
      </c>
      <c r="D70" s="190">
        <v>81.549606323242188</v>
      </c>
      <c r="E70" s="190">
        <v>87.078239440917969</v>
      </c>
      <c r="F70" s="190">
        <v>41.674400329589844</v>
      </c>
      <c r="G70" s="190">
        <v>38.124111175537109</v>
      </c>
      <c r="H70" s="190">
        <v>45.422328948974609</v>
      </c>
      <c r="I70" s="190">
        <v>43.712760925292969</v>
      </c>
      <c r="J70" s="190">
        <v>39.746299743652344</v>
      </c>
      <c r="K70" s="190">
        <v>47.900020599365234</v>
      </c>
      <c r="L70" s="190">
        <v>87.697319030761719</v>
      </c>
      <c r="M70" s="190">
        <v>86.258590698242188</v>
      </c>
      <c r="N70" s="190">
        <v>89.216148376464844</v>
      </c>
      <c r="O70" s="190">
        <v>87.697319030761719</v>
      </c>
      <c r="P70" s="190">
        <v>86.258590698242188</v>
      </c>
      <c r="Q70" s="190">
        <v>89.216148376464844</v>
      </c>
      <c r="R70" s="190" t="s">
        <v>363</v>
      </c>
      <c r="S70" s="190">
        <v>6.6926999092102051</v>
      </c>
      <c r="T70" s="190">
        <v>8.2385797500610352</v>
      </c>
      <c r="U70" s="190">
        <v>5.1645398139953613</v>
      </c>
      <c r="V70" s="190">
        <v>81.8280029296875</v>
      </c>
      <c r="W70" s="190">
        <v>79.152107238769531</v>
      </c>
      <c r="X70" s="190">
        <v>84.608543395996094</v>
      </c>
      <c r="Y70" s="190" t="s">
        <v>363</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c r="T76" s="190"/>
      <c r="U76" s="190"/>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87.697319030761719</v>
      </c>
      <c r="P77" s="190">
        <v>86.258590698242188</v>
      </c>
      <c r="Q77" s="190">
        <v>89.216148376464844</v>
      </c>
      <c r="R77" s="190" t="s">
        <v>363</v>
      </c>
      <c r="S77" s="190"/>
      <c r="T77" s="190"/>
      <c r="U77" s="190"/>
      <c r="V77" s="190">
        <v>81.8280029296875</v>
      </c>
      <c r="W77" s="190">
        <v>79.152107238769531</v>
      </c>
      <c r="X77" s="190">
        <v>84.608543395996094</v>
      </c>
      <c r="Y77" s="190" t="s">
        <v>363</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87.697319030761719</v>
      </c>
      <c r="P79" s="194">
        <v>86.258590698242188</v>
      </c>
      <c r="Q79" s="194">
        <v>89.216148376464844</v>
      </c>
      <c r="R79" s="194" t="s">
        <v>363</v>
      </c>
      <c r="S79" s="194"/>
      <c r="T79" s="194"/>
      <c r="U79" s="194"/>
      <c r="V79" s="194">
        <v>81.8280029296875</v>
      </c>
      <c r="W79" s="194">
        <v>79.152107238769531</v>
      </c>
      <c r="X79" s="194">
        <v>84.608543395996094</v>
      </c>
      <c r="Y79" s="194" t="s">
        <v>363</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49</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41.878688812255859</v>
      </c>
      <c r="D85" s="190">
        <v>35.636730194091797</v>
      </c>
      <c r="E85" s="190">
        <v>48.351070404052734</v>
      </c>
      <c r="F85" s="190">
        <v>15.290249824523926</v>
      </c>
      <c r="G85" s="190">
        <v>12.902020454406738</v>
      </c>
      <c r="H85" s="190">
        <v>17.766639709472656</v>
      </c>
      <c r="I85" s="190">
        <v>30.798290252685547</v>
      </c>
      <c r="J85" s="190">
        <v>26.171539306640625</v>
      </c>
      <c r="K85" s="190">
        <v>35.595829010009766</v>
      </c>
      <c r="L85" s="190">
        <v>48.200939178466797</v>
      </c>
      <c r="M85" s="190">
        <v>43.724800109863281</v>
      </c>
      <c r="N85" s="190">
        <v>52.842319488525391</v>
      </c>
      <c r="O85" s="190">
        <v>48.200939178466797</v>
      </c>
      <c r="P85" s="190">
        <v>43.724800109863281</v>
      </c>
      <c r="Q85" s="190">
        <v>52.842319488525391</v>
      </c>
      <c r="R85" s="190" t="s">
        <v>363</v>
      </c>
      <c r="S85" s="190">
        <v>2.5268702507019043</v>
      </c>
      <c r="T85" s="190">
        <v>3.2250878810882568</v>
      </c>
      <c r="U85" s="190">
        <v>1.9932593107223511</v>
      </c>
      <c r="V85" s="190">
        <v>46.982963562011719</v>
      </c>
      <c r="W85" s="190">
        <v>42.31463623046875</v>
      </c>
      <c r="X85" s="190">
        <v>51.789035797119141</v>
      </c>
      <c r="Y85" s="190" t="s">
        <v>363</v>
      </c>
      <c r="Z85" s="192" t="s">
        <v>329</v>
      </c>
      <c r="AA85" s="14"/>
    </row>
    <row r="86" spans="1:27" ht="14.5" x14ac:dyDescent="0.35">
      <c r="A86" s="14"/>
      <c r="B86" s="140">
        <f>+B85+1</f>
        <v>2001</v>
      </c>
      <c r="C86" s="190">
        <v>44.158008575439453</v>
      </c>
      <c r="D86" s="190">
        <v>37.303398132324219</v>
      </c>
      <c r="E86" s="190">
        <v>51.268421173095703</v>
      </c>
      <c r="F86" s="190">
        <v>16.118799209594727</v>
      </c>
      <c r="G86" s="190">
        <v>13.714810371398926</v>
      </c>
      <c r="H86" s="190">
        <v>18.612510681152344</v>
      </c>
      <c r="I86" s="190">
        <v>16.118799209594727</v>
      </c>
      <c r="J86" s="190">
        <v>13.714810371398926</v>
      </c>
      <c r="K86" s="190">
        <v>18.612510681152344</v>
      </c>
      <c r="L86" s="190">
        <v>33.97412109375</v>
      </c>
      <c r="M86" s="190">
        <v>31.656169891357422</v>
      </c>
      <c r="N86" s="190">
        <v>36.378578186035156</v>
      </c>
      <c r="O86" s="190">
        <v>33.97412109375</v>
      </c>
      <c r="P86" s="190">
        <v>31.656169891357422</v>
      </c>
      <c r="Q86" s="190">
        <v>36.378578186035156</v>
      </c>
      <c r="R86" s="190" t="s">
        <v>363</v>
      </c>
      <c r="S86" s="190">
        <v>2.5734961032867432</v>
      </c>
      <c r="T86" s="190">
        <v>3.2673935890197754</v>
      </c>
      <c r="U86" s="190">
        <v>2.0497686862945557</v>
      </c>
      <c r="V86" s="190">
        <v>33.099800109863281</v>
      </c>
      <c r="W86" s="190">
        <v>30.621837615966797</v>
      </c>
      <c r="X86" s="190">
        <v>35.632900238037109</v>
      </c>
      <c r="Y86" s="190" t="s">
        <v>363</v>
      </c>
      <c r="Z86" s="192" t="s">
        <v>329</v>
      </c>
      <c r="AA86" s="14"/>
    </row>
    <row r="87" spans="1:27" ht="14.5" x14ac:dyDescent="0.35">
      <c r="A87" s="14"/>
      <c r="B87" s="140">
        <f t="shared" ref="B87:B104" si="3">+B86+1</f>
        <v>2002</v>
      </c>
      <c r="C87" s="190">
        <v>46.697120666503906</v>
      </c>
      <c r="D87" s="190">
        <v>40.077011108398438</v>
      </c>
      <c r="E87" s="190">
        <v>53.570991516113281</v>
      </c>
      <c r="F87" s="190">
        <v>16.963560104370117</v>
      </c>
      <c r="G87" s="190">
        <v>14.588029861450195</v>
      </c>
      <c r="H87" s="190">
        <v>19.430139541625977</v>
      </c>
      <c r="I87" s="190">
        <v>16.963560104370117</v>
      </c>
      <c r="J87" s="190">
        <v>14.588029861450195</v>
      </c>
      <c r="K87" s="190">
        <v>19.430139541625977</v>
      </c>
      <c r="L87" s="190">
        <v>35.999870300292969</v>
      </c>
      <c r="M87" s="190">
        <v>33.817920684814453</v>
      </c>
      <c r="N87" s="190">
        <v>38.265460968017578</v>
      </c>
      <c r="O87" s="190">
        <v>35.999870300292969</v>
      </c>
      <c r="P87" s="190">
        <v>33.817920684814453</v>
      </c>
      <c r="Q87" s="190">
        <v>38.265460968017578</v>
      </c>
      <c r="R87" s="190" t="s">
        <v>363</v>
      </c>
      <c r="S87" s="190">
        <v>2.5476832389831543</v>
      </c>
      <c r="T87" s="190">
        <v>3.2137255668640137</v>
      </c>
      <c r="U87" s="190">
        <v>2.0303099155426025</v>
      </c>
      <c r="V87" s="190">
        <v>35.082706451416016</v>
      </c>
      <c r="W87" s="190">
        <v>32.731105804443359</v>
      </c>
      <c r="X87" s="190">
        <v>37.488552093505859</v>
      </c>
      <c r="Y87" s="190" t="s">
        <v>363</v>
      </c>
      <c r="Z87" s="192" t="s">
        <v>329</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50.232818603515625</v>
      </c>
      <c r="D89" s="190">
        <v>43.75830078125</v>
      </c>
      <c r="E89" s="190">
        <v>56.985420227050781</v>
      </c>
      <c r="F89" s="190">
        <v>17.486419677734375</v>
      </c>
      <c r="G89" s="190">
        <v>15.201729774475098</v>
      </c>
      <c r="H89" s="190">
        <v>19.86924934387207</v>
      </c>
      <c r="I89" s="190">
        <v>17.486419677734375</v>
      </c>
      <c r="J89" s="190">
        <v>15.201729774475098</v>
      </c>
      <c r="K89" s="190">
        <v>19.86924934387207</v>
      </c>
      <c r="L89" s="190">
        <v>36.560089111328125</v>
      </c>
      <c r="M89" s="190">
        <v>35.138259887695313</v>
      </c>
      <c r="N89" s="190">
        <v>38.042991638183594</v>
      </c>
      <c r="O89" s="190">
        <v>36.560089111328125</v>
      </c>
      <c r="P89" s="190">
        <v>35.138259887695313</v>
      </c>
      <c r="Q89" s="190">
        <v>38.042991638183594</v>
      </c>
      <c r="R89" s="190" t="s">
        <v>363</v>
      </c>
      <c r="S89" s="190">
        <v>2.4981133937835693</v>
      </c>
      <c r="T89" s="190">
        <v>3.166806697845459</v>
      </c>
      <c r="U89" s="190">
        <v>1.9625793695449829</v>
      </c>
      <c r="V89" s="190">
        <v>35.646778106689453</v>
      </c>
      <c r="W89" s="190">
        <v>34.025497436523438</v>
      </c>
      <c r="X89" s="190">
        <v>37.296367645263672</v>
      </c>
      <c r="Y89" s="190" t="s">
        <v>363</v>
      </c>
      <c r="Z89" s="192" t="s">
        <v>329</v>
      </c>
      <c r="AA89" s="14"/>
    </row>
    <row r="90" spans="1:27" ht="14.5" x14ac:dyDescent="0.35">
      <c r="A90" s="14"/>
      <c r="B90" s="140">
        <f t="shared" si="3"/>
        <v>2005</v>
      </c>
      <c r="C90" s="190">
        <v>54.300891876220703</v>
      </c>
      <c r="D90" s="190">
        <v>46.853000640869141</v>
      </c>
      <c r="E90" s="190">
        <v>62.083320617675781</v>
      </c>
      <c r="F90" s="190">
        <v>19.36591911315918</v>
      </c>
      <c r="G90" s="190">
        <v>17.00337028503418</v>
      </c>
      <c r="H90" s="190">
        <v>21.834590911865234</v>
      </c>
      <c r="I90" s="190">
        <v>19.36591911315918</v>
      </c>
      <c r="J90" s="190">
        <v>17.00337028503418</v>
      </c>
      <c r="K90" s="190">
        <v>21.834590911865234</v>
      </c>
      <c r="L90" s="190">
        <v>37.973419189453125</v>
      </c>
      <c r="M90" s="190">
        <v>36.596370697021484</v>
      </c>
      <c r="N90" s="190">
        <v>39.412311553955078</v>
      </c>
      <c r="O90" s="190">
        <v>37.973419189453125</v>
      </c>
      <c r="P90" s="190">
        <v>36.596370697021484</v>
      </c>
      <c r="Q90" s="190">
        <v>39.412311553955078</v>
      </c>
      <c r="R90" s="190" t="s">
        <v>363</v>
      </c>
      <c r="S90" s="190">
        <v>2.2861032485961914</v>
      </c>
      <c r="T90" s="190">
        <v>2.9686203002929688</v>
      </c>
      <c r="U90" s="190">
        <v>1.7478854656219482</v>
      </c>
      <c r="V90" s="190">
        <v>37.105308532714844</v>
      </c>
      <c r="W90" s="190">
        <v>35.509963989257813</v>
      </c>
      <c r="X90" s="190">
        <v>38.723430633544922</v>
      </c>
      <c r="Y90" s="190" t="s">
        <v>363</v>
      </c>
      <c r="Z90" s="192" t="s">
        <v>329</v>
      </c>
      <c r="AA90" s="14"/>
    </row>
    <row r="91" spans="1:27" ht="14.5" x14ac:dyDescent="0.35">
      <c r="A91" s="14"/>
      <c r="B91" s="140">
        <f t="shared" si="3"/>
        <v>2006</v>
      </c>
      <c r="C91" s="190">
        <v>55.131378173828125</v>
      </c>
      <c r="D91" s="190">
        <v>47.493518829345703</v>
      </c>
      <c r="E91" s="190">
        <v>63.112678527832031</v>
      </c>
      <c r="F91" s="190">
        <v>20.915550231933594</v>
      </c>
      <c r="G91" s="190">
        <v>17.475419998168945</v>
      </c>
      <c r="H91" s="190">
        <v>24.510379791259766</v>
      </c>
      <c r="I91" s="190">
        <v>20.915550231933594</v>
      </c>
      <c r="J91" s="190">
        <v>17.475419998168945</v>
      </c>
      <c r="K91" s="190">
        <v>24.510379791259766</v>
      </c>
      <c r="L91" s="190">
        <v>58.671379089355469</v>
      </c>
      <c r="M91" s="190">
        <v>56.138019561767578</v>
      </c>
      <c r="N91" s="190">
        <v>61.318649291992188</v>
      </c>
      <c r="O91" s="190">
        <v>58.671379089355469</v>
      </c>
      <c r="P91" s="190">
        <v>56.138019561767578</v>
      </c>
      <c r="Q91" s="190">
        <v>61.318649291992188</v>
      </c>
      <c r="R91" s="190" t="s">
        <v>363</v>
      </c>
      <c r="S91" s="190">
        <v>2.2661604881286621</v>
      </c>
      <c r="T91" s="190">
        <v>3.0405404567718506</v>
      </c>
      <c r="U91" s="190">
        <v>1.6572209596633911</v>
      </c>
      <c r="V91" s="190">
        <v>57.341793060302734</v>
      </c>
      <c r="W91" s="190">
        <v>54.431121826171875</v>
      </c>
      <c r="X91" s="190">
        <v>60.302463531494141</v>
      </c>
      <c r="Y91" s="190" t="s">
        <v>363</v>
      </c>
      <c r="Z91" s="192" t="s">
        <v>329</v>
      </c>
      <c r="AA91" s="14"/>
    </row>
    <row r="92" spans="1:27" ht="14.5" x14ac:dyDescent="0.35">
      <c r="A92" s="14"/>
      <c r="B92" s="140">
        <f t="shared" si="3"/>
        <v>2007</v>
      </c>
      <c r="C92" s="190">
        <v>56.872791290283203</v>
      </c>
      <c r="D92" s="190">
        <v>48.842758178710938</v>
      </c>
      <c r="E92" s="190">
        <v>65.258529663085938</v>
      </c>
      <c r="F92" s="190"/>
      <c r="G92" s="190"/>
      <c r="H92" s="190"/>
      <c r="I92" s="190"/>
      <c r="J92" s="190"/>
      <c r="K92" s="190"/>
      <c r="L92" s="190"/>
      <c r="M92" s="190"/>
      <c r="N92" s="190"/>
      <c r="O92" s="190"/>
      <c r="P92" s="190"/>
      <c r="Q92" s="190"/>
      <c r="R92" s="190" t="s">
        <v>329</v>
      </c>
      <c r="S92" s="190">
        <v>2.5388805866241455</v>
      </c>
      <c r="T92" s="190">
        <v>3.2157902717590332</v>
      </c>
      <c r="U92" s="190">
        <v>2.0098052024841309</v>
      </c>
      <c r="V92" s="190"/>
      <c r="W92" s="190"/>
      <c r="X92" s="190"/>
      <c r="Y92" s="190" t="s">
        <v>329</v>
      </c>
      <c r="Z92" s="192" t="s">
        <v>329</v>
      </c>
      <c r="AA92" s="14"/>
    </row>
    <row r="93" spans="1:27" ht="14.5" x14ac:dyDescent="0.35">
      <c r="A93" s="14"/>
      <c r="B93" s="140">
        <f t="shared" si="3"/>
        <v>2008</v>
      </c>
      <c r="C93" s="190">
        <v>54.960071563720703</v>
      </c>
      <c r="D93" s="190">
        <v>47.379680633544922</v>
      </c>
      <c r="E93" s="190">
        <v>62.879039764404297</v>
      </c>
      <c r="F93" s="190"/>
      <c r="G93" s="190"/>
      <c r="H93" s="190"/>
      <c r="I93" s="190"/>
      <c r="J93" s="190"/>
      <c r="K93" s="190"/>
      <c r="L93" s="190"/>
      <c r="M93" s="190"/>
      <c r="N93" s="190"/>
      <c r="O93" s="190"/>
      <c r="P93" s="190"/>
      <c r="Q93" s="190"/>
      <c r="R93" s="190" t="s">
        <v>329</v>
      </c>
      <c r="S93" s="190">
        <v>3.4108517169952393</v>
      </c>
      <c r="T93" s="190">
        <v>4.3321819305419922</v>
      </c>
      <c r="U93" s="190">
        <v>2.6856160163879395</v>
      </c>
      <c r="V93" s="190"/>
      <c r="W93" s="190"/>
      <c r="X93" s="190"/>
      <c r="Y93" s="190" t="s">
        <v>329</v>
      </c>
      <c r="Z93" s="192" t="s">
        <v>329</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v>57.305511474609375</v>
      </c>
      <c r="D95" s="190">
        <v>50.558120727539063</v>
      </c>
      <c r="E95" s="190">
        <v>64.387657165527344</v>
      </c>
      <c r="F95" s="190">
        <v>23.395559310913086</v>
      </c>
      <c r="G95" s="190">
        <v>19.536140441894531</v>
      </c>
      <c r="H95" s="190">
        <v>27.446460723876953</v>
      </c>
      <c r="I95" s="190">
        <v>23.395559310913086</v>
      </c>
      <c r="J95" s="190">
        <v>19.536140441894531</v>
      </c>
      <c r="K95" s="190">
        <v>27.446460723876953</v>
      </c>
      <c r="L95" s="190">
        <v>64.425117492675781</v>
      </c>
      <c r="M95" s="190">
        <v>61.863418579101563</v>
      </c>
      <c r="N95" s="190">
        <v>67.113922119140625</v>
      </c>
      <c r="O95" s="190">
        <v>64.425117492675781</v>
      </c>
      <c r="P95" s="190">
        <v>61.863418579101563</v>
      </c>
      <c r="Q95" s="190">
        <v>67.113922119140625</v>
      </c>
      <c r="R95" s="190" t="s">
        <v>363</v>
      </c>
      <c r="S95" s="190">
        <v>3.1586823463439941</v>
      </c>
      <c r="T95" s="190">
        <v>3.9704608917236328</v>
      </c>
      <c r="U95" s="190">
        <v>2.4896368980407715</v>
      </c>
      <c r="V95" s="190">
        <v>62.390132904052734</v>
      </c>
      <c r="W95" s="190">
        <v>59.407154083251953</v>
      </c>
      <c r="X95" s="190">
        <v>65.443031311035156</v>
      </c>
      <c r="Y95" s="190" t="s">
        <v>363</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c r="T101" s="190"/>
      <c r="U101" s="190"/>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64.425117492675781</v>
      </c>
      <c r="P102" s="190">
        <v>61.863418579101563</v>
      </c>
      <c r="Q102" s="190">
        <v>67.113922119140625</v>
      </c>
      <c r="R102" s="190" t="s">
        <v>363</v>
      </c>
      <c r="S102" s="190"/>
      <c r="T102" s="190"/>
      <c r="U102" s="190"/>
      <c r="V102" s="190">
        <v>62.390132904052734</v>
      </c>
      <c r="W102" s="190">
        <v>59.407154083251953</v>
      </c>
      <c r="X102" s="190">
        <v>65.443031311035156</v>
      </c>
      <c r="Y102" s="190" t="s">
        <v>363</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64.425117492675781</v>
      </c>
      <c r="P104" s="194">
        <v>61.863418579101563</v>
      </c>
      <c r="Q104" s="194">
        <v>67.113922119140625</v>
      </c>
      <c r="R104" s="194" t="s">
        <v>363</v>
      </c>
      <c r="S104" s="194"/>
      <c r="T104" s="194"/>
      <c r="U104" s="194"/>
      <c r="V104" s="194">
        <v>62.390132904052734</v>
      </c>
      <c r="W104" s="194">
        <v>59.407154083251953</v>
      </c>
      <c r="X104" s="194">
        <v>65.443031311035156</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1982F1A-23E7-44D4-B7E4-1CFE61172F2E}"/>
    <hyperlink ref="B111" r:id="rId2" xr:uid="{CB5365BC-DF94-4283-A938-67096B4CA623}"/>
    <hyperlink ref="B110" r:id="rId3" xr:uid="{630FF178-38A0-4B40-B690-BADB7E4EBA6A}"/>
    <hyperlink ref="B109:R109" r:id="rId4" display="Sources: Unless otherwise noted, enrollment rates are taken from the UNESCO Institute of Statistics database, UIS.Stat., February 2020 data release." xr:uid="{62424943-7864-4F6F-8E73-E30683B6A00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9297-51D0-4CF4-A2AE-0C3D0D2EC65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0.98170614242553711</v>
      </c>
      <c r="D10" s="59">
        <v>0.97962290048599243</v>
      </c>
      <c r="E10" s="59">
        <v>0.98389369249343872</v>
      </c>
      <c r="F10" s="60">
        <v>2018</v>
      </c>
      <c r="G10" s="60">
        <v>2018</v>
      </c>
      <c r="H10" s="95">
        <v>2018</v>
      </c>
      <c r="I10" s="59">
        <v>0.98147690296173096</v>
      </c>
      <c r="J10" s="59">
        <v>0.97936326265335083</v>
      </c>
      <c r="K10" s="59">
        <v>0.98369425535202026</v>
      </c>
      <c r="L10" s="60">
        <v>2017</v>
      </c>
      <c r="M10" s="60">
        <v>2017</v>
      </c>
      <c r="N10" s="95">
        <v>2017</v>
      </c>
      <c r="O10" s="59">
        <v>0.98280000686645508</v>
      </c>
      <c r="P10" s="59">
        <v>0.98079997301101685</v>
      </c>
      <c r="Q10" s="59">
        <v>0.98479998111724854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10.758749961853027</v>
      </c>
      <c r="D12" s="67">
        <v>10.432799339294434</v>
      </c>
      <c r="E12" s="67">
        <v>11.100929260253906</v>
      </c>
      <c r="F12" s="64">
        <v>2010</v>
      </c>
      <c r="G12" s="64">
        <v>2010</v>
      </c>
      <c r="H12" s="97">
        <v>2010</v>
      </c>
      <c r="I12" s="67">
        <v>10.758749961853027</v>
      </c>
      <c r="J12" s="67">
        <v>10.432799339294434</v>
      </c>
      <c r="K12" s="67">
        <v>11.100929260253906</v>
      </c>
      <c r="L12" s="64">
        <v>2010</v>
      </c>
      <c r="M12" s="64">
        <v>2010</v>
      </c>
      <c r="N12" s="97">
        <v>2010</v>
      </c>
      <c r="O12" s="67">
        <v>11.573698043823242</v>
      </c>
      <c r="P12" s="67">
        <v>11.239846229553223</v>
      </c>
      <c r="Q12" s="67">
        <v>11.924302101135254</v>
      </c>
      <c r="R12" s="64">
        <v>2010</v>
      </c>
      <c r="S12" s="64">
        <v>2010</v>
      </c>
      <c r="T12" s="98">
        <v>2010</v>
      </c>
      <c r="U12" s="14"/>
      <c r="V12" s="14"/>
      <c r="W12" s="14"/>
    </row>
    <row r="13" spans="1:23" ht="22" customHeight="1" x14ac:dyDescent="0.35">
      <c r="B13" s="66" t="s">
        <v>251</v>
      </c>
      <c r="C13" s="64">
        <v>391.99044799804688</v>
      </c>
      <c r="D13" s="64">
        <v>391.88058471679688</v>
      </c>
      <c r="E13" s="64">
        <v>392.08438110351563</v>
      </c>
      <c r="F13" s="64">
        <v>2013</v>
      </c>
      <c r="G13" s="64">
        <v>2013</v>
      </c>
      <c r="H13" s="97">
        <v>2013</v>
      </c>
      <c r="I13" s="64">
        <v>391.99044799804688</v>
      </c>
      <c r="J13" s="64">
        <v>391.88058471679688</v>
      </c>
      <c r="K13" s="64">
        <v>392.08438110351563</v>
      </c>
      <c r="L13" s="64">
        <v>2013</v>
      </c>
      <c r="M13" s="64">
        <v>2013</v>
      </c>
      <c r="N13" s="97">
        <v>2013</v>
      </c>
      <c r="O13" s="64">
        <v>391.99044799804688</v>
      </c>
      <c r="P13" s="64">
        <v>391.88058471679688</v>
      </c>
      <c r="Q13" s="64">
        <v>392.08438110351563</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0.85138678550720215</v>
      </c>
      <c r="D15" s="72">
        <v>0.80166953802108765</v>
      </c>
      <c r="E15" s="72">
        <v>0.89877438545227051</v>
      </c>
      <c r="F15" s="70">
        <v>2019</v>
      </c>
      <c r="G15" s="70">
        <v>2019</v>
      </c>
      <c r="H15" s="99">
        <v>2019</v>
      </c>
      <c r="I15" s="72">
        <v>0.84777474403381348</v>
      </c>
      <c r="J15" s="72">
        <v>0.79697465896606445</v>
      </c>
      <c r="K15" s="72">
        <v>0.89607512950897217</v>
      </c>
      <c r="L15" s="70">
        <v>2017</v>
      </c>
      <c r="M15" s="70">
        <v>2017</v>
      </c>
      <c r="N15" s="99">
        <v>2017</v>
      </c>
      <c r="O15" s="72">
        <v>0.85685431957244873</v>
      </c>
      <c r="P15" s="72">
        <v>0.81305497884750366</v>
      </c>
      <c r="Q15" s="72">
        <v>0.89860755205154419</v>
      </c>
      <c r="R15" s="70">
        <v>2017</v>
      </c>
      <c r="S15" s="70">
        <v>2017</v>
      </c>
      <c r="T15" s="100">
        <v>2017</v>
      </c>
      <c r="U15" s="14"/>
      <c r="V15" s="14"/>
      <c r="W15" s="14"/>
    </row>
    <row r="16" spans="1:23" ht="22" customHeight="1" x14ac:dyDescent="0.35">
      <c r="B16" s="71" t="s">
        <v>285</v>
      </c>
      <c r="C16" s="59">
        <v>0.82740658521652222</v>
      </c>
      <c r="D16" s="59">
        <v>0.81821548938751221</v>
      </c>
      <c r="E16" s="59">
        <v>0.83639901876449585</v>
      </c>
      <c r="F16" s="60">
        <v>2012</v>
      </c>
      <c r="G16" s="60">
        <v>2012</v>
      </c>
      <c r="H16" s="95">
        <v>2012</v>
      </c>
      <c r="I16" s="59">
        <v>0.82740658521652222</v>
      </c>
      <c r="J16" s="59">
        <v>0.81821548938751221</v>
      </c>
      <c r="K16" s="59">
        <v>0.83639901876449585</v>
      </c>
      <c r="L16" s="60">
        <v>2012</v>
      </c>
      <c r="M16" s="60">
        <v>2012</v>
      </c>
      <c r="N16" s="95">
        <v>2012</v>
      </c>
      <c r="O16" s="59">
        <v>0.82740658521652222</v>
      </c>
      <c r="P16" s="59">
        <v>0.81821554899215698</v>
      </c>
      <c r="Q16" s="59">
        <v>0.83639895915985107</v>
      </c>
      <c r="R16" s="60">
        <v>2012</v>
      </c>
      <c r="S16" s="60">
        <v>2012</v>
      </c>
      <c r="T16" s="96">
        <v>2012</v>
      </c>
      <c r="U16" s="14"/>
      <c r="V16" s="14"/>
      <c r="W16" s="14"/>
    </row>
    <row r="17" spans="2:23" ht="22" customHeight="1" x14ac:dyDescent="0.35">
      <c r="B17" s="62" t="s">
        <v>301</v>
      </c>
      <c r="C17" s="74">
        <v>0.50809824466705322</v>
      </c>
      <c r="D17" s="74">
        <v>0.48991298675537109</v>
      </c>
      <c r="E17" s="74">
        <v>0.52701526880264282</v>
      </c>
      <c r="F17" s="75"/>
      <c r="G17" s="75"/>
      <c r="H17" s="101"/>
      <c r="I17" s="74">
        <v>0.50738102197647095</v>
      </c>
      <c r="J17" s="74">
        <v>0.48903319239616394</v>
      </c>
      <c r="K17" s="74">
        <v>0.52644443511962891</v>
      </c>
      <c r="L17" s="75"/>
      <c r="M17" s="75"/>
      <c r="N17" s="101"/>
      <c r="O17" s="74">
        <v>0.5308411717414856</v>
      </c>
      <c r="P17" s="74">
        <v>0.51266723871231079</v>
      </c>
      <c r="Q17" s="74">
        <v>0.54972505569458008</v>
      </c>
      <c r="R17" s="75"/>
      <c r="S17" s="75"/>
      <c r="T17" s="102"/>
      <c r="U17" s="14"/>
      <c r="V17" s="14"/>
      <c r="W17" s="14"/>
    </row>
    <row r="18" spans="2:23" ht="22" customHeight="1" thickBot="1" x14ac:dyDescent="0.4">
      <c r="B18" s="77" t="s">
        <v>302</v>
      </c>
      <c r="C18" s="78" t="s">
        <v>289</v>
      </c>
      <c r="D18" s="78" t="s">
        <v>290</v>
      </c>
      <c r="E18" s="78" t="s">
        <v>291</v>
      </c>
      <c r="F18" s="79"/>
      <c r="G18" s="79"/>
      <c r="H18" s="103"/>
      <c r="I18" s="78" t="s">
        <v>377</v>
      </c>
      <c r="J18" s="78" t="s">
        <v>290</v>
      </c>
      <c r="K18" s="78" t="s">
        <v>291</v>
      </c>
      <c r="L18" s="79"/>
      <c r="M18" s="79"/>
      <c r="N18" s="103"/>
      <c r="O18" s="78" t="s">
        <v>378</v>
      </c>
      <c r="P18" s="78" t="s">
        <v>379</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73"/>
  <sheetViews>
    <sheetView workbookViewId="0"/>
  </sheetViews>
  <sheetFormatPr defaultRowHeight="14.5" x14ac:dyDescent="0.35"/>
  <cols>
    <col min="1" max="1" width="9.1796875" style="1"/>
    <col min="2" max="2" width="8.7265625" style="2" customWidth="1"/>
    <col min="3" max="48" width="20.7265625" style="2" customWidth="1"/>
    <col min="49" max="57" width="9.1796875" style="1"/>
  </cols>
  <sheetData>
    <row r="2" spans="2:48" ht="15.5" x14ac:dyDescent="0.35">
      <c r="C2" s="3" t="s">
        <v>46</v>
      </c>
    </row>
    <row r="3" spans="2:48" x14ac:dyDescent="0.35">
      <c r="C3" s="4" t="s">
        <v>47</v>
      </c>
    </row>
    <row r="4" spans="2:48" x14ac:dyDescent="0.35">
      <c r="C4" s="4" t="s">
        <v>48</v>
      </c>
    </row>
    <row r="7" spans="2:48" ht="58" x14ac:dyDescent="0.35">
      <c r="B7" s="5" t="s">
        <v>49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7"/>
    </row>
    <row r="8" spans="2:48" s="2" customFormat="1" ht="16" customHeight="1" x14ac:dyDescent="0.35">
      <c r="B8" s="8">
        <v>1960</v>
      </c>
      <c r="C8" s="2">
        <v>164.4</v>
      </c>
      <c r="D8" s="2" t="s">
        <v>45</v>
      </c>
      <c r="E8" s="2" t="s">
        <v>45</v>
      </c>
      <c r="F8" s="2" t="s">
        <v>45</v>
      </c>
      <c r="G8" s="2" t="s">
        <v>45</v>
      </c>
      <c r="H8" s="2" t="s">
        <v>45</v>
      </c>
      <c r="I8" s="2" t="s">
        <v>45</v>
      </c>
      <c r="J8" s="2" t="s">
        <v>45</v>
      </c>
      <c r="K8" s="2" t="s">
        <v>45</v>
      </c>
      <c r="L8" s="2" t="s">
        <v>45</v>
      </c>
      <c r="M8" s="2" t="s">
        <v>45</v>
      </c>
      <c r="N8" s="2" t="s">
        <v>45</v>
      </c>
      <c r="O8" s="2" t="s">
        <v>45</v>
      </c>
      <c r="P8" s="2" t="s">
        <v>45</v>
      </c>
      <c r="Q8" s="2">
        <v>46.4</v>
      </c>
      <c r="R8" s="2" t="s">
        <v>45</v>
      </c>
      <c r="S8" s="2" t="s">
        <v>45</v>
      </c>
      <c r="T8" s="2" t="s">
        <v>45</v>
      </c>
      <c r="U8" s="2" t="s">
        <v>45</v>
      </c>
      <c r="V8" s="2" t="s">
        <v>45</v>
      </c>
      <c r="W8" s="2" t="s">
        <v>45</v>
      </c>
      <c r="X8" s="2" t="s">
        <v>45</v>
      </c>
      <c r="Y8" s="2" t="s">
        <v>45</v>
      </c>
      <c r="Z8" s="2" t="s">
        <v>45</v>
      </c>
      <c r="AA8" s="2" t="s">
        <v>45</v>
      </c>
      <c r="AB8" s="2" t="s">
        <v>45</v>
      </c>
      <c r="AC8" s="2" t="s">
        <v>45</v>
      </c>
      <c r="AD8" s="2" t="s">
        <v>45</v>
      </c>
      <c r="AE8" s="2" t="s">
        <v>45</v>
      </c>
      <c r="AF8" s="2" t="s">
        <v>45</v>
      </c>
      <c r="AG8" s="2" t="s">
        <v>45</v>
      </c>
      <c r="AH8" s="2" t="s">
        <v>45</v>
      </c>
      <c r="AI8" s="2" t="s">
        <v>45</v>
      </c>
      <c r="AJ8" s="2" t="s">
        <v>45</v>
      </c>
      <c r="AK8" s="2" t="s">
        <v>45</v>
      </c>
      <c r="AL8" s="2" t="s">
        <v>45</v>
      </c>
      <c r="AM8" s="2" t="s">
        <v>45</v>
      </c>
      <c r="AN8" s="2" t="s">
        <v>45</v>
      </c>
      <c r="AO8" s="2" t="s">
        <v>45</v>
      </c>
      <c r="AP8" s="2" t="s">
        <v>45</v>
      </c>
      <c r="AQ8" s="2" t="s">
        <v>45</v>
      </c>
      <c r="AR8" s="2" t="s">
        <v>45</v>
      </c>
      <c r="AS8" s="2" t="s">
        <v>45</v>
      </c>
      <c r="AT8" s="2" t="s">
        <v>45</v>
      </c>
      <c r="AU8" s="2" t="s">
        <v>45</v>
      </c>
      <c r="AV8" s="7"/>
    </row>
    <row r="9" spans="2:48" s="2" customFormat="1" ht="16" customHeight="1" x14ac:dyDescent="0.35">
      <c r="B9" s="8">
        <v>1961</v>
      </c>
      <c r="C9" s="2">
        <v>164.2</v>
      </c>
      <c r="D9" s="2" t="s">
        <v>45</v>
      </c>
      <c r="E9" s="2" t="s">
        <v>45</v>
      </c>
      <c r="F9" s="2" t="s">
        <v>45</v>
      </c>
      <c r="G9" s="2" t="s">
        <v>45</v>
      </c>
      <c r="H9" s="2" t="s">
        <v>45</v>
      </c>
      <c r="I9" s="2" t="s">
        <v>45</v>
      </c>
      <c r="J9" s="2" t="s">
        <v>45</v>
      </c>
      <c r="K9" s="2" t="s">
        <v>45</v>
      </c>
      <c r="L9" s="2" t="s">
        <v>45</v>
      </c>
      <c r="M9" s="2" t="s">
        <v>45</v>
      </c>
      <c r="N9" s="2" t="s">
        <v>45</v>
      </c>
      <c r="O9" s="2" t="s">
        <v>45</v>
      </c>
      <c r="P9" s="2" t="s">
        <v>45</v>
      </c>
      <c r="Q9" s="2">
        <v>47.3</v>
      </c>
      <c r="R9" s="2" t="s">
        <v>45</v>
      </c>
      <c r="S9" s="2" t="s">
        <v>45</v>
      </c>
      <c r="T9" s="2" t="s">
        <v>45</v>
      </c>
      <c r="U9" s="2" t="s">
        <v>45</v>
      </c>
      <c r="V9" s="2" t="s">
        <v>45</v>
      </c>
      <c r="W9" s="2" t="s">
        <v>45</v>
      </c>
      <c r="X9" s="2" t="s">
        <v>45</v>
      </c>
      <c r="Y9" s="2" t="s">
        <v>45</v>
      </c>
      <c r="Z9" s="2" t="s">
        <v>45</v>
      </c>
      <c r="AA9" s="2" t="s">
        <v>45</v>
      </c>
      <c r="AB9" s="2" t="s">
        <v>45</v>
      </c>
      <c r="AC9" s="2" t="s">
        <v>45</v>
      </c>
      <c r="AD9" s="2" t="s">
        <v>45</v>
      </c>
      <c r="AE9" s="2" t="s">
        <v>45</v>
      </c>
      <c r="AF9" s="2" t="s">
        <v>45</v>
      </c>
      <c r="AG9" s="2" t="s">
        <v>45</v>
      </c>
      <c r="AH9" s="2" t="s">
        <v>45</v>
      </c>
      <c r="AI9" s="2" t="s">
        <v>45</v>
      </c>
      <c r="AJ9" s="2" t="s">
        <v>45</v>
      </c>
      <c r="AK9" s="2" t="s">
        <v>45</v>
      </c>
      <c r="AL9" s="2" t="s">
        <v>45</v>
      </c>
      <c r="AM9" s="2" t="s">
        <v>45</v>
      </c>
      <c r="AN9" s="2" t="s">
        <v>45</v>
      </c>
      <c r="AO9" s="2" t="s">
        <v>45</v>
      </c>
      <c r="AP9" s="2" t="s">
        <v>45</v>
      </c>
      <c r="AQ9" s="2" t="s">
        <v>45</v>
      </c>
      <c r="AR9" s="2" t="s">
        <v>45</v>
      </c>
      <c r="AS9" s="2" t="s">
        <v>45</v>
      </c>
      <c r="AT9" s="2" t="s">
        <v>45</v>
      </c>
      <c r="AU9" s="2" t="s">
        <v>45</v>
      </c>
      <c r="AV9" s="7"/>
    </row>
    <row r="10" spans="2:48" s="2" customFormat="1" ht="16" customHeight="1" x14ac:dyDescent="0.35">
      <c r="B10" s="8">
        <v>1962</v>
      </c>
      <c r="C10" s="2">
        <v>164.5</v>
      </c>
      <c r="D10" s="2" t="s">
        <v>45</v>
      </c>
      <c r="E10" s="2" t="s">
        <v>45</v>
      </c>
      <c r="F10" s="2" t="s">
        <v>45</v>
      </c>
      <c r="G10" s="2" t="s">
        <v>45</v>
      </c>
      <c r="H10" s="2" t="s">
        <v>45</v>
      </c>
      <c r="I10" s="2" t="s">
        <v>45</v>
      </c>
      <c r="J10" s="2" t="s">
        <v>45</v>
      </c>
      <c r="K10" s="2" t="s">
        <v>45</v>
      </c>
      <c r="L10" s="2" t="s">
        <v>45</v>
      </c>
      <c r="M10" s="2" t="s">
        <v>45</v>
      </c>
      <c r="N10" s="2" t="s">
        <v>45</v>
      </c>
      <c r="O10" s="2" t="s">
        <v>45</v>
      </c>
      <c r="P10" s="2" t="s">
        <v>45</v>
      </c>
      <c r="Q10" s="2">
        <v>48</v>
      </c>
      <c r="R10" s="2" t="s">
        <v>45</v>
      </c>
      <c r="S10" s="2" t="s">
        <v>45</v>
      </c>
      <c r="T10" s="2" t="s">
        <v>45</v>
      </c>
      <c r="U10" s="2" t="s">
        <v>45</v>
      </c>
      <c r="V10" s="2" t="s">
        <v>45</v>
      </c>
      <c r="W10" s="2" t="s">
        <v>45</v>
      </c>
      <c r="X10" s="2" t="s">
        <v>45</v>
      </c>
      <c r="Y10" s="2" t="s">
        <v>45</v>
      </c>
      <c r="Z10" s="2" t="s">
        <v>45</v>
      </c>
      <c r="AA10" s="2" t="s">
        <v>45</v>
      </c>
      <c r="AB10" s="2" t="s">
        <v>45</v>
      </c>
      <c r="AC10" s="2" t="s">
        <v>45</v>
      </c>
      <c r="AD10" s="2" t="s">
        <v>45</v>
      </c>
      <c r="AE10" s="2" t="s">
        <v>45</v>
      </c>
      <c r="AF10" s="2" t="s">
        <v>45</v>
      </c>
      <c r="AG10" s="2" t="s">
        <v>45</v>
      </c>
      <c r="AH10" s="2" t="s">
        <v>45</v>
      </c>
      <c r="AI10" s="2" t="s">
        <v>45</v>
      </c>
      <c r="AJ10" s="2" t="s">
        <v>45</v>
      </c>
      <c r="AK10" s="2" t="s">
        <v>45</v>
      </c>
      <c r="AL10" s="2" t="s">
        <v>45</v>
      </c>
      <c r="AM10" s="2" t="s">
        <v>45</v>
      </c>
      <c r="AN10" s="2" t="s">
        <v>45</v>
      </c>
      <c r="AO10" s="2" t="s">
        <v>45</v>
      </c>
      <c r="AP10" s="2" t="s">
        <v>45</v>
      </c>
      <c r="AQ10" s="2" t="s">
        <v>45</v>
      </c>
      <c r="AR10" s="2" t="s">
        <v>45</v>
      </c>
      <c r="AS10" s="2" t="s">
        <v>45</v>
      </c>
      <c r="AT10" s="2" t="s">
        <v>45</v>
      </c>
      <c r="AU10" s="2" t="s">
        <v>45</v>
      </c>
      <c r="AV10" s="7"/>
    </row>
    <row r="11" spans="2:48" s="2" customFormat="1" ht="16" customHeight="1" x14ac:dyDescent="0.35">
      <c r="B11" s="8">
        <v>1963</v>
      </c>
      <c r="C11" s="2">
        <v>164.3</v>
      </c>
      <c r="D11" s="2" t="s">
        <v>45</v>
      </c>
      <c r="E11" s="2" t="s">
        <v>45</v>
      </c>
      <c r="F11" s="2" t="s">
        <v>45</v>
      </c>
      <c r="G11" s="2" t="s">
        <v>45</v>
      </c>
      <c r="H11" s="2" t="s">
        <v>45</v>
      </c>
      <c r="I11" s="2" t="s">
        <v>45</v>
      </c>
      <c r="J11" s="2" t="s">
        <v>45</v>
      </c>
      <c r="K11" s="2" t="s">
        <v>45</v>
      </c>
      <c r="L11" s="2" t="s">
        <v>45</v>
      </c>
      <c r="M11" s="2" t="s">
        <v>45</v>
      </c>
      <c r="N11" s="2" t="s">
        <v>45</v>
      </c>
      <c r="O11" s="2" t="s">
        <v>45</v>
      </c>
      <c r="P11" s="2" t="s">
        <v>45</v>
      </c>
      <c r="Q11" s="2">
        <v>48.8</v>
      </c>
      <c r="R11" s="2" t="s">
        <v>45</v>
      </c>
      <c r="S11" s="2" t="s">
        <v>45</v>
      </c>
      <c r="T11" s="2" t="s">
        <v>45</v>
      </c>
      <c r="U11" s="2" t="s">
        <v>45</v>
      </c>
      <c r="V11" s="2" t="s">
        <v>45</v>
      </c>
      <c r="W11" s="2" t="s">
        <v>45</v>
      </c>
      <c r="X11" s="2" t="s">
        <v>45</v>
      </c>
      <c r="Y11" s="2" t="s">
        <v>45</v>
      </c>
      <c r="Z11" s="2" t="s">
        <v>45</v>
      </c>
      <c r="AA11" s="2" t="s">
        <v>45</v>
      </c>
      <c r="AB11" s="2" t="s">
        <v>45</v>
      </c>
      <c r="AC11" s="2" t="s">
        <v>45</v>
      </c>
      <c r="AD11" s="2" t="s">
        <v>45</v>
      </c>
      <c r="AE11" s="2" t="s">
        <v>45</v>
      </c>
      <c r="AF11" s="2" t="s">
        <v>45</v>
      </c>
      <c r="AG11" s="2" t="s">
        <v>45</v>
      </c>
      <c r="AH11" s="2" t="s">
        <v>45</v>
      </c>
      <c r="AI11" s="2" t="s">
        <v>45</v>
      </c>
      <c r="AJ11" s="2" t="s">
        <v>45</v>
      </c>
      <c r="AK11" s="2" t="s">
        <v>45</v>
      </c>
      <c r="AL11" s="2" t="s">
        <v>45</v>
      </c>
      <c r="AM11" s="2" t="s">
        <v>45</v>
      </c>
      <c r="AN11" s="2" t="s">
        <v>45</v>
      </c>
      <c r="AO11" s="2" t="s">
        <v>45</v>
      </c>
      <c r="AP11" s="2" t="s">
        <v>45</v>
      </c>
      <c r="AQ11" s="2" t="s">
        <v>45</v>
      </c>
      <c r="AR11" s="2" t="s">
        <v>45</v>
      </c>
      <c r="AS11" s="2" t="s">
        <v>45</v>
      </c>
      <c r="AT11" s="2" t="s">
        <v>45</v>
      </c>
      <c r="AU11" s="2" t="s">
        <v>45</v>
      </c>
      <c r="AV11" s="7"/>
    </row>
    <row r="12" spans="2:48" s="2" customFormat="1" ht="16" customHeight="1" x14ac:dyDescent="0.35">
      <c r="B12" s="8">
        <v>1964</v>
      </c>
      <c r="C12" s="2">
        <v>162.9</v>
      </c>
      <c r="D12" s="2" t="s">
        <v>45</v>
      </c>
      <c r="E12" s="2" t="s">
        <v>45</v>
      </c>
      <c r="F12" s="2" t="s">
        <v>45</v>
      </c>
      <c r="G12" s="2" t="s">
        <v>45</v>
      </c>
      <c r="H12" s="2" t="s">
        <v>45</v>
      </c>
      <c r="I12" s="2" t="s">
        <v>45</v>
      </c>
      <c r="J12" s="2" t="s">
        <v>45</v>
      </c>
      <c r="K12" s="2" t="s">
        <v>45</v>
      </c>
      <c r="L12" s="2" t="s">
        <v>45</v>
      </c>
      <c r="M12" s="2" t="s">
        <v>45</v>
      </c>
      <c r="N12" s="2" t="s">
        <v>45</v>
      </c>
      <c r="O12" s="2" t="s">
        <v>45</v>
      </c>
      <c r="P12" s="2" t="s">
        <v>45</v>
      </c>
      <c r="Q12" s="2">
        <v>49.6</v>
      </c>
      <c r="R12" s="2" t="s">
        <v>45</v>
      </c>
      <c r="S12" s="2" t="s">
        <v>45</v>
      </c>
      <c r="T12" s="2" t="s">
        <v>45</v>
      </c>
      <c r="U12" s="2" t="s">
        <v>45</v>
      </c>
      <c r="V12" s="2" t="s">
        <v>45</v>
      </c>
      <c r="W12" s="2" t="s">
        <v>45</v>
      </c>
      <c r="X12" s="2" t="s">
        <v>45</v>
      </c>
      <c r="Y12" s="2" t="s">
        <v>45</v>
      </c>
      <c r="Z12" s="2" t="s">
        <v>45</v>
      </c>
      <c r="AA12" s="2" t="s">
        <v>45</v>
      </c>
      <c r="AB12" s="2" t="s">
        <v>45</v>
      </c>
      <c r="AC12" s="2" t="s">
        <v>45</v>
      </c>
      <c r="AD12" s="2" t="s">
        <v>45</v>
      </c>
      <c r="AE12" s="2" t="s">
        <v>45</v>
      </c>
      <c r="AF12" s="2" t="s">
        <v>45</v>
      </c>
      <c r="AG12" s="2" t="s">
        <v>45</v>
      </c>
      <c r="AH12" s="2" t="s">
        <v>45</v>
      </c>
      <c r="AI12" s="2" t="s">
        <v>45</v>
      </c>
      <c r="AJ12" s="2" t="s">
        <v>45</v>
      </c>
      <c r="AK12" s="2" t="s">
        <v>45</v>
      </c>
      <c r="AL12" s="2" t="s">
        <v>45</v>
      </c>
      <c r="AM12" s="2" t="s">
        <v>45</v>
      </c>
      <c r="AN12" s="2" t="s">
        <v>45</v>
      </c>
      <c r="AO12" s="2" t="s">
        <v>45</v>
      </c>
      <c r="AP12" s="2" t="s">
        <v>45</v>
      </c>
      <c r="AQ12" s="2" t="s">
        <v>45</v>
      </c>
      <c r="AR12" s="2" t="s">
        <v>45</v>
      </c>
      <c r="AS12" s="2" t="s">
        <v>45</v>
      </c>
      <c r="AT12" s="2" t="s">
        <v>45</v>
      </c>
      <c r="AU12" s="2" t="s">
        <v>45</v>
      </c>
      <c r="AV12" s="7"/>
    </row>
    <row r="13" spans="2:48" s="2" customFormat="1" ht="16" customHeight="1" x14ac:dyDescent="0.35">
      <c r="B13" s="8">
        <v>1965</v>
      </c>
      <c r="C13" s="2">
        <v>161.80000000000001</v>
      </c>
      <c r="D13" s="2" t="s">
        <v>45</v>
      </c>
      <c r="E13" s="2" t="s">
        <v>45</v>
      </c>
      <c r="F13" s="2" t="s">
        <v>45</v>
      </c>
      <c r="G13" s="2" t="s">
        <v>45</v>
      </c>
      <c r="H13" s="2" t="s">
        <v>45</v>
      </c>
      <c r="I13" s="2" t="s">
        <v>45</v>
      </c>
      <c r="J13" s="2" t="s">
        <v>45</v>
      </c>
      <c r="K13" s="2" t="s">
        <v>45</v>
      </c>
      <c r="L13" s="2" t="s">
        <v>45</v>
      </c>
      <c r="M13" s="2" t="s">
        <v>45</v>
      </c>
      <c r="N13" s="2" t="s">
        <v>45</v>
      </c>
      <c r="O13" s="2" t="s">
        <v>45</v>
      </c>
      <c r="P13" s="2" t="s">
        <v>45</v>
      </c>
      <c r="Q13" s="2">
        <v>50.6</v>
      </c>
      <c r="R13" s="2" t="s">
        <v>45</v>
      </c>
      <c r="S13" s="2" t="s">
        <v>45</v>
      </c>
      <c r="T13" s="2" t="s">
        <v>45</v>
      </c>
      <c r="U13" s="2" t="s">
        <v>45</v>
      </c>
      <c r="V13" s="2" t="s">
        <v>45</v>
      </c>
      <c r="W13" s="2" t="s">
        <v>45</v>
      </c>
      <c r="X13" s="2" t="s">
        <v>45</v>
      </c>
      <c r="Y13" s="2" t="s">
        <v>45</v>
      </c>
      <c r="Z13" s="2" t="s">
        <v>45</v>
      </c>
      <c r="AA13" s="2" t="s">
        <v>45</v>
      </c>
      <c r="AB13" s="2" t="s">
        <v>45</v>
      </c>
      <c r="AC13" s="2" t="s">
        <v>45</v>
      </c>
      <c r="AD13" s="2" t="s">
        <v>45</v>
      </c>
      <c r="AE13" s="2" t="s">
        <v>45</v>
      </c>
      <c r="AF13" s="2" t="s">
        <v>45</v>
      </c>
      <c r="AG13" s="2" t="s">
        <v>45</v>
      </c>
      <c r="AH13" s="2" t="s">
        <v>45</v>
      </c>
      <c r="AI13" s="2" t="s">
        <v>45</v>
      </c>
      <c r="AJ13" s="2" t="s">
        <v>45</v>
      </c>
      <c r="AK13" s="2" t="s">
        <v>45</v>
      </c>
      <c r="AL13" s="2" t="s">
        <v>45</v>
      </c>
      <c r="AM13" s="2" t="s">
        <v>45</v>
      </c>
      <c r="AN13" s="2" t="s">
        <v>45</v>
      </c>
      <c r="AO13" s="2" t="s">
        <v>45</v>
      </c>
      <c r="AP13" s="2" t="s">
        <v>45</v>
      </c>
      <c r="AQ13" s="2" t="s">
        <v>45</v>
      </c>
      <c r="AR13" s="2" t="s">
        <v>45</v>
      </c>
      <c r="AS13" s="2" t="s">
        <v>45</v>
      </c>
      <c r="AT13" s="2" t="s">
        <v>45</v>
      </c>
      <c r="AU13" s="2" t="s">
        <v>45</v>
      </c>
      <c r="AV13" s="7"/>
    </row>
    <row r="14" spans="2:48" s="2" customFormat="1" ht="16" customHeight="1" x14ac:dyDescent="0.35">
      <c r="B14" s="8">
        <v>1966</v>
      </c>
      <c r="C14" s="2">
        <v>161.9</v>
      </c>
      <c r="D14" s="2" t="s">
        <v>45</v>
      </c>
      <c r="E14" s="2" t="s">
        <v>45</v>
      </c>
      <c r="F14" s="2" t="s">
        <v>45</v>
      </c>
      <c r="G14" s="2" t="s">
        <v>45</v>
      </c>
      <c r="H14" s="2" t="s">
        <v>45</v>
      </c>
      <c r="I14" s="2" t="s">
        <v>45</v>
      </c>
      <c r="J14" s="2" t="s">
        <v>45</v>
      </c>
      <c r="K14" s="2" t="s">
        <v>45</v>
      </c>
      <c r="L14" s="2" t="s">
        <v>45</v>
      </c>
      <c r="M14" s="2" t="s">
        <v>45</v>
      </c>
      <c r="N14" s="2" t="s">
        <v>45</v>
      </c>
      <c r="O14" s="2" t="s">
        <v>45</v>
      </c>
      <c r="P14" s="2" t="s">
        <v>45</v>
      </c>
      <c r="Q14" s="2">
        <v>51.6</v>
      </c>
      <c r="R14" s="2" t="s">
        <v>45</v>
      </c>
      <c r="S14" s="2" t="s">
        <v>45</v>
      </c>
      <c r="T14" s="2" t="s">
        <v>45</v>
      </c>
      <c r="U14" s="2" t="s">
        <v>45</v>
      </c>
      <c r="V14" s="2" t="s">
        <v>45</v>
      </c>
      <c r="W14" s="2" t="s">
        <v>45</v>
      </c>
      <c r="X14" s="2" t="s">
        <v>45</v>
      </c>
      <c r="Y14" s="2" t="s">
        <v>45</v>
      </c>
      <c r="Z14" s="2" t="s">
        <v>45</v>
      </c>
      <c r="AA14" s="2" t="s">
        <v>45</v>
      </c>
      <c r="AB14" s="2" t="s">
        <v>45</v>
      </c>
      <c r="AC14" s="2" t="s">
        <v>45</v>
      </c>
      <c r="AD14" s="2" t="s">
        <v>45</v>
      </c>
      <c r="AE14" s="2" t="s">
        <v>45</v>
      </c>
      <c r="AF14" s="2" t="s">
        <v>45</v>
      </c>
      <c r="AG14" s="2" t="s">
        <v>45</v>
      </c>
      <c r="AH14" s="2" t="s">
        <v>45</v>
      </c>
      <c r="AI14" s="2" t="s">
        <v>45</v>
      </c>
      <c r="AJ14" s="2" t="s">
        <v>45</v>
      </c>
      <c r="AK14" s="2" t="s">
        <v>45</v>
      </c>
      <c r="AL14" s="2" t="s">
        <v>45</v>
      </c>
      <c r="AM14" s="2" t="s">
        <v>45</v>
      </c>
      <c r="AN14" s="2" t="s">
        <v>45</v>
      </c>
      <c r="AO14" s="2" t="s">
        <v>45</v>
      </c>
      <c r="AP14" s="2" t="s">
        <v>45</v>
      </c>
      <c r="AQ14" s="2" t="s">
        <v>45</v>
      </c>
      <c r="AR14" s="2" t="s">
        <v>45</v>
      </c>
      <c r="AS14" s="2" t="s">
        <v>45</v>
      </c>
      <c r="AT14" s="2" t="s">
        <v>45</v>
      </c>
      <c r="AU14" s="2" t="s">
        <v>45</v>
      </c>
      <c r="AV14" s="7"/>
    </row>
    <row r="15" spans="2:48" s="2" customFormat="1" ht="16" customHeight="1" x14ac:dyDescent="0.35">
      <c r="B15" s="8">
        <v>1967</v>
      </c>
      <c r="C15" s="2">
        <v>163.4</v>
      </c>
      <c r="D15" s="2" t="s">
        <v>45</v>
      </c>
      <c r="E15" s="2" t="s">
        <v>45</v>
      </c>
      <c r="F15" s="2" t="s">
        <v>45</v>
      </c>
      <c r="G15" s="2" t="s">
        <v>45</v>
      </c>
      <c r="H15" s="2" t="s">
        <v>45</v>
      </c>
      <c r="I15" s="2" t="s">
        <v>45</v>
      </c>
      <c r="J15" s="2" t="s">
        <v>45</v>
      </c>
      <c r="K15" s="2" t="s">
        <v>45</v>
      </c>
      <c r="L15" s="2" t="s">
        <v>45</v>
      </c>
      <c r="M15" s="2" t="s">
        <v>45</v>
      </c>
      <c r="N15" s="2" t="s">
        <v>45</v>
      </c>
      <c r="O15" s="2" t="s">
        <v>45</v>
      </c>
      <c r="P15" s="2" t="s">
        <v>45</v>
      </c>
      <c r="Q15" s="2">
        <v>52.3</v>
      </c>
      <c r="R15" s="2" t="s">
        <v>45</v>
      </c>
      <c r="S15" s="2" t="s">
        <v>45</v>
      </c>
      <c r="T15" s="2" t="s">
        <v>45</v>
      </c>
      <c r="U15" s="2" t="s">
        <v>45</v>
      </c>
      <c r="V15" s="2" t="s">
        <v>45</v>
      </c>
      <c r="W15" s="2" t="s">
        <v>45</v>
      </c>
      <c r="X15" s="2" t="s">
        <v>45</v>
      </c>
      <c r="Y15" s="2" t="s">
        <v>45</v>
      </c>
      <c r="Z15" s="2" t="s">
        <v>45</v>
      </c>
      <c r="AA15" s="2" t="s">
        <v>45</v>
      </c>
      <c r="AB15" s="2" t="s">
        <v>45</v>
      </c>
      <c r="AC15" s="2" t="s">
        <v>45</v>
      </c>
      <c r="AD15" s="2" t="s">
        <v>45</v>
      </c>
      <c r="AE15" s="2" t="s">
        <v>45</v>
      </c>
      <c r="AF15" s="2" t="s">
        <v>45</v>
      </c>
      <c r="AG15" s="2" t="s">
        <v>45</v>
      </c>
      <c r="AH15" s="2" t="s">
        <v>45</v>
      </c>
      <c r="AI15" s="2" t="s">
        <v>45</v>
      </c>
      <c r="AJ15" s="2" t="s">
        <v>45</v>
      </c>
      <c r="AK15" s="2" t="s">
        <v>45</v>
      </c>
      <c r="AL15" s="2" t="s">
        <v>45</v>
      </c>
      <c r="AM15" s="2" t="s">
        <v>45</v>
      </c>
      <c r="AN15" s="2" t="s">
        <v>45</v>
      </c>
      <c r="AO15" s="2" t="s">
        <v>45</v>
      </c>
      <c r="AP15" s="2" t="s">
        <v>45</v>
      </c>
      <c r="AQ15" s="2" t="s">
        <v>45</v>
      </c>
      <c r="AR15" s="2" t="s">
        <v>45</v>
      </c>
      <c r="AS15" s="2" t="s">
        <v>45</v>
      </c>
      <c r="AT15" s="2" t="s">
        <v>45</v>
      </c>
      <c r="AU15" s="2" t="s">
        <v>45</v>
      </c>
      <c r="AV15" s="7"/>
    </row>
    <row r="16" spans="2:48" s="2" customFormat="1" ht="16" customHeight="1" x14ac:dyDescent="0.35">
      <c r="B16" s="8">
        <v>1968</v>
      </c>
      <c r="C16" s="2">
        <v>165.4</v>
      </c>
      <c r="D16" s="2" t="s">
        <v>45</v>
      </c>
      <c r="E16" s="2" t="s">
        <v>45</v>
      </c>
      <c r="F16" s="2" t="s">
        <v>45</v>
      </c>
      <c r="G16" s="2" t="s">
        <v>45</v>
      </c>
      <c r="H16" s="2" t="s">
        <v>45</v>
      </c>
      <c r="I16" s="2" t="s">
        <v>45</v>
      </c>
      <c r="J16" s="2" t="s">
        <v>45</v>
      </c>
      <c r="K16" s="2" t="s">
        <v>45</v>
      </c>
      <c r="L16" s="2" t="s">
        <v>45</v>
      </c>
      <c r="M16" s="2" t="s">
        <v>45</v>
      </c>
      <c r="N16" s="2" t="s">
        <v>45</v>
      </c>
      <c r="O16" s="2" t="s">
        <v>45</v>
      </c>
      <c r="P16" s="2" t="s">
        <v>45</v>
      </c>
      <c r="Q16" s="2">
        <v>52.9</v>
      </c>
      <c r="R16" s="2" t="s">
        <v>45</v>
      </c>
      <c r="S16" s="2" t="s">
        <v>45</v>
      </c>
      <c r="T16" s="2" t="s">
        <v>45</v>
      </c>
      <c r="U16" s="2" t="s">
        <v>45</v>
      </c>
      <c r="V16" s="2" t="s">
        <v>45</v>
      </c>
      <c r="W16" s="2" t="s">
        <v>45</v>
      </c>
      <c r="X16" s="2" t="s">
        <v>45</v>
      </c>
      <c r="Y16" s="2" t="s">
        <v>45</v>
      </c>
      <c r="Z16" s="2" t="s">
        <v>45</v>
      </c>
      <c r="AA16" s="2" t="s">
        <v>45</v>
      </c>
      <c r="AB16" s="2" t="s">
        <v>45</v>
      </c>
      <c r="AC16" s="2" t="s">
        <v>45</v>
      </c>
      <c r="AD16" s="2" t="s">
        <v>45</v>
      </c>
      <c r="AE16" s="2" t="s">
        <v>45</v>
      </c>
      <c r="AF16" s="2" t="s">
        <v>45</v>
      </c>
      <c r="AG16" s="2" t="s">
        <v>45</v>
      </c>
      <c r="AH16" s="2" t="s">
        <v>45</v>
      </c>
      <c r="AI16" s="2" t="s">
        <v>45</v>
      </c>
      <c r="AJ16" s="2" t="s">
        <v>45</v>
      </c>
      <c r="AK16" s="2" t="s">
        <v>45</v>
      </c>
      <c r="AL16" s="2" t="s">
        <v>45</v>
      </c>
      <c r="AM16" s="2" t="s">
        <v>45</v>
      </c>
      <c r="AN16" s="2" t="s">
        <v>45</v>
      </c>
      <c r="AO16" s="2" t="s">
        <v>45</v>
      </c>
      <c r="AP16" s="2" t="s">
        <v>45</v>
      </c>
      <c r="AQ16" s="2" t="s">
        <v>45</v>
      </c>
      <c r="AR16" s="2" t="s">
        <v>45</v>
      </c>
      <c r="AS16" s="2" t="s">
        <v>45</v>
      </c>
      <c r="AT16" s="2" t="s">
        <v>45</v>
      </c>
      <c r="AU16" s="2" t="s">
        <v>45</v>
      </c>
      <c r="AV16" s="7"/>
    </row>
    <row r="17" spans="2:48" s="2" customFormat="1" ht="16" customHeight="1" x14ac:dyDescent="0.35">
      <c r="B17" s="8">
        <v>1969</v>
      </c>
      <c r="C17" s="2">
        <v>166.2</v>
      </c>
      <c r="D17" s="2" t="s">
        <v>45</v>
      </c>
      <c r="E17" s="2" t="s">
        <v>45</v>
      </c>
      <c r="F17" s="2" t="s">
        <v>45</v>
      </c>
      <c r="G17" s="2" t="s">
        <v>45</v>
      </c>
      <c r="H17" s="2" t="s">
        <v>45</v>
      </c>
      <c r="I17" s="2" t="s">
        <v>45</v>
      </c>
      <c r="J17" s="2" t="s">
        <v>45</v>
      </c>
      <c r="K17" s="2" t="s">
        <v>45</v>
      </c>
      <c r="L17" s="2" t="s">
        <v>45</v>
      </c>
      <c r="M17" s="2" t="s">
        <v>45</v>
      </c>
      <c r="N17" s="2" t="s">
        <v>45</v>
      </c>
      <c r="O17" s="2" t="s">
        <v>45</v>
      </c>
      <c r="P17" s="2" t="s">
        <v>45</v>
      </c>
      <c r="Q17" s="2">
        <v>53.3</v>
      </c>
      <c r="R17" s="2" t="s">
        <v>45</v>
      </c>
      <c r="S17" s="2" t="s">
        <v>45</v>
      </c>
      <c r="T17" s="2" t="s">
        <v>45</v>
      </c>
      <c r="U17" s="2" t="s">
        <v>45</v>
      </c>
      <c r="V17" s="2" t="s">
        <v>45</v>
      </c>
      <c r="W17" s="2" t="s">
        <v>45</v>
      </c>
      <c r="X17" s="2" t="s">
        <v>45</v>
      </c>
      <c r="Y17" s="2" t="s">
        <v>45</v>
      </c>
      <c r="Z17" s="2" t="s">
        <v>45</v>
      </c>
      <c r="AA17" s="2" t="s">
        <v>45</v>
      </c>
      <c r="AB17" s="2" t="s">
        <v>45</v>
      </c>
      <c r="AC17" s="2" t="s">
        <v>45</v>
      </c>
      <c r="AD17" s="2" t="s">
        <v>45</v>
      </c>
      <c r="AE17" s="2" t="s">
        <v>45</v>
      </c>
      <c r="AF17" s="2" t="s">
        <v>45</v>
      </c>
      <c r="AG17" s="2" t="s">
        <v>45</v>
      </c>
      <c r="AH17" s="2" t="s">
        <v>45</v>
      </c>
      <c r="AI17" s="2" t="s">
        <v>45</v>
      </c>
      <c r="AJ17" s="2" t="s">
        <v>45</v>
      </c>
      <c r="AK17" s="2" t="s">
        <v>45</v>
      </c>
      <c r="AL17" s="2" t="s">
        <v>45</v>
      </c>
      <c r="AM17" s="2" t="s">
        <v>45</v>
      </c>
      <c r="AN17" s="2" t="s">
        <v>45</v>
      </c>
      <c r="AO17" s="2" t="s">
        <v>45</v>
      </c>
      <c r="AP17" s="2" t="s">
        <v>45</v>
      </c>
      <c r="AQ17" s="2" t="s">
        <v>45</v>
      </c>
      <c r="AR17" s="2" t="s">
        <v>45</v>
      </c>
      <c r="AS17" s="2" t="s">
        <v>45</v>
      </c>
      <c r="AT17" s="2" t="s">
        <v>45</v>
      </c>
      <c r="AU17" s="2" t="s">
        <v>45</v>
      </c>
      <c r="AV17" s="7"/>
    </row>
    <row r="18" spans="2:48" s="2" customFormat="1" ht="16" customHeight="1" x14ac:dyDescent="0.35">
      <c r="B18" s="8">
        <v>1970</v>
      </c>
      <c r="C18" s="2">
        <v>164.8</v>
      </c>
      <c r="D18" s="2" t="s">
        <v>45</v>
      </c>
      <c r="E18" s="2" t="s">
        <v>45</v>
      </c>
      <c r="F18" s="2" t="s">
        <v>45</v>
      </c>
      <c r="G18" s="2" t="s">
        <v>45</v>
      </c>
      <c r="H18" s="2" t="s">
        <v>45</v>
      </c>
      <c r="I18" s="2" t="s">
        <v>45</v>
      </c>
      <c r="J18" s="2" t="s">
        <v>45</v>
      </c>
      <c r="K18" s="2" t="s">
        <v>45</v>
      </c>
      <c r="L18" s="2" t="s">
        <v>45</v>
      </c>
      <c r="M18" s="2">
        <v>4.0999999999999996</v>
      </c>
      <c r="N18" s="2" t="s">
        <v>45</v>
      </c>
      <c r="O18" s="2" t="s">
        <v>45</v>
      </c>
      <c r="P18" s="2" t="s">
        <v>45</v>
      </c>
      <c r="Q18" s="2">
        <v>53.8</v>
      </c>
      <c r="R18" s="2" t="s">
        <v>45</v>
      </c>
      <c r="S18" s="2" t="s">
        <v>45</v>
      </c>
      <c r="T18" s="2" t="s">
        <v>45</v>
      </c>
      <c r="U18" s="2" t="s">
        <v>45</v>
      </c>
      <c r="V18" s="2" t="s">
        <v>45</v>
      </c>
      <c r="W18" s="2" t="s">
        <v>45</v>
      </c>
      <c r="X18" s="2" t="s">
        <v>45</v>
      </c>
      <c r="Y18" s="2">
        <v>46.5</v>
      </c>
      <c r="Z18" s="2" t="s">
        <v>45</v>
      </c>
      <c r="AA18" s="2" t="s">
        <v>45</v>
      </c>
      <c r="AB18" s="2" t="s">
        <v>45</v>
      </c>
      <c r="AC18" s="2">
        <v>3.1</v>
      </c>
      <c r="AD18" s="2" t="s">
        <v>45</v>
      </c>
      <c r="AE18" s="2" t="s">
        <v>45</v>
      </c>
      <c r="AF18" s="2" t="s">
        <v>45</v>
      </c>
      <c r="AG18" s="2">
        <v>26.9</v>
      </c>
      <c r="AH18" s="2" t="s">
        <v>45</v>
      </c>
      <c r="AI18" s="2" t="s">
        <v>45</v>
      </c>
      <c r="AJ18" s="2" t="s">
        <v>45</v>
      </c>
      <c r="AK18" s="2" t="s">
        <v>45</v>
      </c>
      <c r="AL18" s="2">
        <v>11.7</v>
      </c>
      <c r="AM18" s="2" t="s">
        <v>45</v>
      </c>
      <c r="AN18" s="2" t="s">
        <v>45</v>
      </c>
      <c r="AO18" s="2" t="s">
        <v>45</v>
      </c>
      <c r="AP18" s="2" t="s">
        <v>45</v>
      </c>
      <c r="AQ18" s="2" t="s">
        <v>45</v>
      </c>
      <c r="AR18" s="2" t="s">
        <v>45</v>
      </c>
      <c r="AS18" s="2" t="s">
        <v>45</v>
      </c>
      <c r="AT18" s="2" t="s">
        <v>45</v>
      </c>
      <c r="AU18" s="2" t="s">
        <v>45</v>
      </c>
      <c r="AV18" s="7"/>
    </row>
    <row r="19" spans="2:48" s="2" customFormat="1" ht="16" customHeight="1" x14ac:dyDescent="0.35">
      <c r="B19" s="8">
        <v>1971</v>
      </c>
      <c r="C19" s="2">
        <v>166.7</v>
      </c>
      <c r="D19" s="2" t="s">
        <v>45</v>
      </c>
      <c r="E19" s="2" t="s">
        <v>45</v>
      </c>
      <c r="F19" s="2" t="s">
        <v>45</v>
      </c>
      <c r="G19" s="2" t="s">
        <v>45</v>
      </c>
      <c r="H19" s="2" t="s">
        <v>45</v>
      </c>
      <c r="I19" s="2" t="s">
        <v>45</v>
      </c>
      <c r="J19" s="2" t="s">
        <v>45</v>
      </c>
      <c r="K19" s="2" t="s">
        <v>45</v>
      </c>
      <c r="L19" s="2" t="s">
        <v>45</v>
      </c>
      <c r="M19" s="2">
        <v>3.8</v>
      </c>
      <c r="N19" s="2" t="s">
        <v>45</v>
      </c>
      <c r="O19" s="2" t="s">
        <v>45</v>
      </c>
      <c r="P19" s="2" t="s">
        <v>45</v>
      </c>
      <c r="Q19" s="2">
        <v>54.2</v>
      </c>
      <c r="R19" s="2" t="s">
        <v>45</v>
      </c>
      <c r="S19" s="2" t="s">
        <v>45</v>
      </c>
      <c r="T19" s="2" t="s">
        <v>45</v>
      </c>
      <c r="U19" s="2" t="s">
        <v>45</v>
      </c>
      <c r="V19" s="2" t="s">
        <v>45</v>
      </c>
      <c r="W19" s="2" t="s">
        <v>45</v>
      </c>
      <c r="X19" s="2">
        <v>40.6</v>
      </c>
      <c r="Y19" s="2">
        <v>44.5</v>
      </c>
      <c r="Z19" s="2" t="s">
        <v>45</v>
      </c>
      <c r="AA19" s="2" t="s">
        <v>45</v>
      </c>
      <c r="AB19" s="2" t="s">
        <v>45</v>
      </c>
      <c r="AC19" s="2">
        <v>2.5</v>
      </c>
      <c r="AD19" s="2" t="s">
        <v>45</v>
      </c>
      <c r="AE19" s="2" t="s">
        <v>45</v>
      </c>
      <c r="AF19" s="2" t="s">
        <v>45</v>
      </c>
      <c r="AG19" s="2">
        <v>30.1</v>
      </c>
      <c r="AH19" s="2" t="s">
        <v>45</v>
      </c>
      <c r="AI19" s="2" t="s">
        <v>45</v>
      </c>
      <c r="AJ19" s="2" t="s">
        <v>45</v>
      </c>
      <c r="AK19" s="2" t="s">
        <v>45</v>
      </c>
      <c r="AL19" s="2">
        <v>13.4</v>
      </c>
      <c r="AM19" s="2" t="s">
        <v>45</v>
      </c>
      <c r="AN19" s="2" t="s">
        <v>45</v>
      </c>
      <c r="AO19" s="2" t="s">
        <v>45</v>
      </c>
      <c r="AP19" s="2" t="s">
        <v>45</v>
      </c>
      <c r="AQ19" s="2" t="s">
        <v>45</v>
      </c>
      <c r="AR19" s="2" t="s">
        <v>45</v>
      </c>
      <c r="AS19" s="2" t="s">
        <v>45</v>
      </c>
      <c r="AT19" s="2" t="s">
        <v>45</v>
      </c>
      <c r="AU19" s="2" t="s">
        <v>45</v>
      </c>
      <c r="AV19" s="7"/>
    </row>
    <row r="20" spans="2:48" s="2" customFormat="1" ht="16" customHeight="1" x14ac:dyDescent="0.35">
      <c r="B20" s="8">
        <v>1972</v>
      </c>
      <c r="C20" s="2">
        <v>168.6</v>
      </c>
      <c r="D20" s="2" t="s">
        <v>45</v>
      </c>
      <c r="E20" s="2" t="s">
        <v>45</v>
      </c>
      <c r="F20" s="2" t="s">
        <v>45</v>
      </c>
      <c r="G20" s="2" t="s">
        <v>45</v>
      </c>
      <c r="H20" s="2" t="s">
        <v>45</v>
      </c>
      <c r="I20" s="2" t="s">
        <v>45</v>
      </c>
      <c r="J20" s="2" t="s">
        <v>45</v>
      </c>
      <c r="K20" s="2" t="s">
        <v>45</v>
      </c>
      <c r="L20" s="2" t="s">
        <v>45</v>
      </c>
      <c r="M20" s="2">
        <v>4.9000000000000004</v>
      </c>
      <c r="N20" s="2" t="s">
        <v>45</v>
      </c>
      <c r="O20" s="2" t="s">
        <v>45</v>
      </c>
      <c r="P20" s="2" t="s">
        <v>45</v>
      </c>
      <c r="Q20" s="2">
        <v>48</v>
      </c>
      <c r="R20" s="2" t="s">
        <v>45</v>
      </c>
      <c r="S20" s="2" t="s">
        <v>45</v>
      </c>
      <c r="T20" s="2" t="s">
        <v>45</v>
      </c>
      <c r="U20" s="2" t="s">
        <v>45</v>
      </c>
      <c r="V20" s="2" t="s">
        <v>45</v>
      </c>
      <c r="W20" s="2" t="s">
        <v>45</v>
      </c>
      <c r="X20" s="2" t="s">
        <v>45</v>
      </c>
      <c r="Y20" s="2">
        <v>45.4</v>
      </c>
      <c r="Z20" s="2" t="s">
        <v>45</v>
      </c>
      <c r="AA20" s="2" t="s">
        <v>45</v>
      </c>
      <c r="AB20" s="2" t="s">
        <v>45</v>
      </c>
      <c r="AC20" s="2">
        <v>2.5</v>
      </c>
      <c r="AD20" s="2" t="s">
        <v>45</v>
      </c>
      <c r="AE20" s="2" t="s">
        <v>45</v>
      </c>
      <c r="AF20" s="2" t="s">
        <v>45</v>
      </c>
      <c r="AG20" s="2">
        <v>30</v>
      </c>
      <c r="AH20" s="2" t="s">
        <v>45</v>
      </c>
      <c r="AI20" s="2" t="s">
        <v>45</v>
      </c>
      <c r="AJ20" s="2" t="s">
        <v>45</v>
      </c>
      <c r="AK20" s="2" t="s">
        <v>45</v>
      </c>
      <c r="AL20" s="2">
        <v>11.6</v>
      </c>
      <c r="AM20" s="2" t="s">
        <v>45</v>
      </c>
      <c r="AN20" s="2" t="s">
        <v>45</v>
      </c>
      <c r="AO20" s="2" t="s">
        <v>45</v>
      </c>
      <c r="AP20" s="2" t="s">
        <v>45</v>
      </c>
      <c r="AQ20" s="2" t="s">
        <v>45</v>
      </c>
      <c r="AR20" s="2" t="s">
        <v>45</v>
      </c>
      <c r="AS20" s="2" t="s">
        <v>45</v>
      </c>
      <c r="AT20" s="2" t="s">
        <v>45</v>
      </c>
      <c r="AU20" s="2" t="s">
        <v>45</v>
      </c>
      <c r="AV20" s="7"/>
    </row>
    <row r="21" spans="2:48" s="2" customFormat="1" ht="16" customHeight="1" x14ac:dyDescent="0.35">
      <c r="B21" s="8">
        <v>1973</v>
      </c>
      <c r="C21" s="2">
        <v>165.8</v>
      </c>
      <c r="D21" s="2" t="s">
        <v>45</v>
      </c>
      <c r="E21" s="2" t="s">
        <v>45</v>
      </c>
      <c r="F21" s="2" t="s">
        <v>45</v>
      </c>
      <c r="G21" s="2" t="s">
        <v>45</v>
      </c>
      <c r="H21" s="2" t="s">
        <v>45</v>
      </c>
      <c r="I21" s="2" t="s">
        <v>45</v>
      </c>
      <c r="J21" s="2" t="s">
        <v>45</v>
      </c>
      <c r="K21" s="2" t="s">
        <v>45</v>
      </c>
      <c r="L21" s="2" t="s">
        <v>45</v>
      </c>
      <c r="M21" s="2">
        <v>4.3</v>
      </c>
      <c r="N21" s="2" t="s">
        <v>45</v>
      </c>
      <c r="O21" s="2" t="s">
        <v>45</v>
      </c>
      <c r="P21" s="2" t="s">
        <v>45</v>
      </c>
      <c r="Q21" s="2">
        <v>55</v>
      </c>
      <c r="R21" s="2" t="s">
        <v>45</v>
      </c>
      <c r="S21" s="2" t="s">
        <v>45</v>
      </c>
      <c r="T21" s="2" t="s">
        <v>45</v>
      </c>
      <c r="U21" s="2" t="s">
        <v>45</v>
      </c>
      <c r="V21" s="2" t="s">
        <v>45</v>
      </c>
      <c r="W21" s="2" t="s">
        <v>45</v>
      </c>
      <c r="X21" s="2" t="s">
        <v>45</v>
      </c>
      <c r="Y21" s="2">
        <v>45.1</v>
      </c>
      <c r="Z21" s="2" t="s">
        <v>45</v>
      </c>
      <c r="AA21" s="2" t="s">
        <v>45</v>
      </c>
      <c r="AB21" s="2" t="s">
        <v>45</v>
      </c>
      <c r="AC21" s="2">
        <v>2.2999999999999998</v>
      </c>
      <c r="AD21" s="2" t="s">
        <v>45</v>
      </c>
      <c r="AE21" s="2" t="s">
        <v>45</v>
      </c>
      <c r="AF21" s="2" t="s">
        <v>45</v>
      </c>
      <c r="AG21" s="2">
        <v>32.299999999999997</v>
      </c>
      <c r="AH21" s="2" t="s">
        <v>45</v>
      </c>
      <c r="AI21" s="2" t="s">
        <v>45</v>
      </c>
      <c r="AJ21" s="2" t="s">
        <v>45</v>
      </c>
      <c r="AK21" s="2" t="s">
        <v>45</v>
      </c>
      <c r="AL21" s="2">
        <v>13.9</v>
      </c>
      <c r="AM21" s="2" t="s">
        <v>45</v>
      </c>
      <c r="AN21" s="2" t="s">
        <v>45</v>
      </c>
      <c r="AO21" s="2" t="s">
        <v>45</v>
      </c>
      <c r="AP21" s="2" t="s">
        <v>45</v>
      </c>
      <c r="AQ21" s="2" t="s">
        <v>45</v>
      </c>
      <c r="AR21" s="2" t="s">
        <v>45</v>
      </c>
      <c r="AS21" s="2" t="s">
        <v>45</v>
      </c>
      <c r="AT21" s="2" t="s">
        <v>45</v>
      </c>
      <c r="AU21" s="2" t="s">
        <v>45</v>
      </c>
      <c r="AV21" s="7"/>
    </row>
    <row r="22" spans="2:48" s="2" customFormat="1" ht="16" customHeight="1" x14ac:dyDescent="0.35">
      <c r="B22" s="8">
        <v>1974</v>
      </c>
      <c r="C22" s="2">
        <v>165.2</v>
      </c>
      <c r="D22" s="2" t="s">
        <v>45</v>
      </c>
      <c r="E22" s="2" t="s">
        <v>45</v>
      </c>
      <c r="F22" s="2" t="s">
        <v>45</v>
      </c>
      <c r="G22" s="2" t="s">
        <v>45</v>
      </c>
      <c r="H22" s="2" t="s">
        <v>45</v>
      </c>
      <c r="I22" s="2" t="s">
        <v>45</v>
      </c>
      <c r="J22" s="2" t="s">
        <v>45</v>
      </c>
      <c r="K22" s="2" t="s">
        <v>45</v>
      </c>
      <c r="L22" s="2" t="s">
        <v>45</v>
      </c>
      <c r="M22" s="2">
        <v>4.8</v>
      </c>
      <c r="N22" s="2" t="s">
        <v>45</v>
      </c>
      <c r="O22" s="2" t="s">
        <v>45</v>
      </c>
      <c r="P22" s="2" t="s">
        <v>45</v>
      </c>
      <c r="Q22" s="2">
        <v>55.4</v>
      </c>
      <c r="R22" s="2" t="s">
        <v>45</v>
      </c>
      <c r="S22" s="2" t="s">
        <v>45</v>
      </c>
      <c r="T22" s="2" t="s">
        <v>45</v>
      </c>
      <c r="U22" s="2" t="s">
        <v>45</v>
      </c>
      <c r="V22" s="2">
        <v>39.1</v>
      </c>
      <c r="W22" s="2" t="s">
        <v>45</v>
      </c>
      <c r="X22" s="2" t="s">
        <v>45</v>
      </c>
      <c r="Y22" s="2">
        <v>45.5</v>
      </c>
      <c r="Z22" s="2" t="s">
        <v>45</v>
      </c>
      <c r="AA22" s="2" t="s">
        <v>45</v>
      </c>
      <c r="AB22" s="2" t="s">
        <v>45</v>
      </c>
      <c r="AC22" s="2">
        <v>2.5</v>
      </c>
      <c r="AD22" s="2" t="s">
        <v>45</v>
      </c>
      <c r="AE22" s="2" t="s">
        <v>45</v>
      </c>
      <c r="AF22" s="2" t="s">
        <v>45</v>
      </c>
      <c r="AG22" s="2">
        <v>30</v>
      </c>
      <c r="AH22" s="2" t="s">
        <v>45</v>
      </c>
      <c r="AI22" s="2" t="s">
        <v>45</v>
      </c>
      <c r="AJ22" s="2" t="s">
        <v>45</v>
      </c>
      <c r="AK22" s="2" t="s">
        <v>45</v>
      </c>
      <c r="AL22" s="2" t="s">
        <v>45</v>
      </c>
      <c r="AM22" s="2" t="s">
        <v>45</v>
      </c>
      <c r="AN22" s="2" t="s">
        <v>45</v>
      </c>
      <c r="AO22" s="2" t="s">
        <v>45</v>
      </c>
      <c r="AP22" s="2" t="s">
        <v>45</v>
      </c>
      <c r="AQ22" s="2" t="s">
        <v>45</v>
      </c>
      <c r="AR22" s="2" t="s">
        <v>45</v>
      </c>
      <c r="AS22" s="2" t="s">
        <v>45</v>
      </c>
      <c r="AT22" s="2" t="s">
        <v>45</v>
      </c>
      <c r="AU22" s="2" t="s">
        <v>45</v>
      </c>
      <c r="AV22" s="7"/>
    </row>
    <row r="23" spans="2:48" s="2" customFormat="1" ht="16" customHeight="1" x14ac:dyDescent="0.35">
      <c r="B23" s="8">
        <v>1975</v>
      </c>
      <c r="C23" s="2">
        <v>164.7</v>
      </c>
      <c r="D23" s="2" t="s">
        <v>45</v>
      </c>
      <c r="E23" s="2" t="s">
        <v>45</v>
      </c>
      <c r="F23" s="2" t="s">
        <v>45</v>
      </c>
      <c r="G23" s="2" t="s">
        <v>45</v>
      </c>
      <c r="H23" s="2" t="s">
        <v>45</v>
      </c>
      <c r="I23" s="2" t="s">
        <v>45</v>
      </c>
      <c r="J23" s="2" t="s">
        <v>45</v>
      </c>
      <c r="K23" s="2" t="s">
        <v>45</v>
      </c>
      <c r="L23" s="2" t="s">
        <v>45</v>
      </c>
      <c r="M23" s="2">
        <v>6.5</v>
      </c>
      <c r="N23" s="2" t="s">
        <v>45</v>
      </c>
      <c r="O23" s="2" t="s">
        <v>45</v>
      </c>
      <c r="P23" s="2" t="s">
        <v>45</v>
      </c>
      <c r="Q23" s="2">
        <v>55.8</v>
      </c>
      <c r="R23" s="2" t="s">
        <v>45</v>
      </c>
      <c r="S23" s="2" t="s">
        <v>45</v>
      </c>
      <c r="T23" s="2" t="s">
        <v>45</v>
      </c>
      <c r="U23" s="2" t="s">
        <v>45</v>
      </c>
      <c r="V23" s="2">
        <v>37.9</v>
      </c>
      <c r="W23" s="2" t="s">
        <v>45</v>
      </c>
      <c r="X23" s="2" t="s">
        <v>45</v>
      </c>
      <c r="Y23" s="2">
        <v>43.9</v>
      </c>
      <c r="Z23" s="2" t="s">
        <v>45</v>
      </c>
      <c r="AA23" s="2" t="s">
        <v>45</v>
      </c>
      <c r="AB23" s="2" t="s">
        <v>45</v>
      </c>
      <c r="AC23" s="2">
        <v>2.4</v>
      </c>
      <c r="AD23" s="2" t="s">
        <v>45</v>
      </c>
      <c r="AE23" s="2" t="s">
        <v>45</v>
      </c>
      <c r="AF23" s="2" t="s">
        <v>45</v>
      </c>
      <c r="AG23" s="2" t="s">
        <v>45</v>
      </c>
      <c r="AH23" s="2" t="s">
        <v>45</v>
      </c>
      <c r="AI23" s="2" t="s">
        <v>45</v>
      </c>
      <c r="AJ23" s="2" t="s">
        <v>45</v>
      </c>
      <c r="AK23" s="2" t="s">
        <v>45</v>
      </c>
      <c r="AL23" s="2" t="s">
        <v>45</v>
      </c>
      <c r="AM23" s="2" t="s">
        <v>45</v>
      </c>
      <c r="AN23" s="2" t="s">
        <v>45</v>
      </c>
      <c r="AO23" s="2" t="s">
        <v>45</v>
      </c>
      <c r="AP23" s="2" t="s">
        <v>45</v>
      </c>
      <c r="AQ23" s="2" t="s">
        <v>45</v>
      </c>
      <c r="AR23" s="2" t="s">
        <v>45</v>
      </c>
      <c r="AS23" s="2" t="s">
        <v>45</v>
      </c>
      <c r="AT23" s="2" t="s">
        <v>45</v>
      </c>
      <c r="AU23" s="2" t="s">
        <v>45</v>
      </c>
      <c r="AV23" s="7"/>
    </row>
    <row r="24" spans="2:48" s="2" customFormat="1" ht="16" customHeight="1" x14ac:dyDescent="0.35">
      <c r="B24" s="8">
        <v>1976</v>
      </c>
      <c r="C24" s="2">
        <v>164.1</v>
      </c>
      <c r="D24" s="2" t="s">
        <v>45</v>
      </c>
      <c r="E24" s="2" t="s">
        <v>45</v>
      </c>
      <c r="F24" s="2" t="s">
        <v>45</v>
      </c>
      <c r="G24" s="2" t="s">
        <v>45</v>
      </c>
      <c r="H24" s="2" t="s">
        <v>45</v>
      </c>
      <c r="I24" s="2" t="s">
        <v>45</v>
      </c>
      <c r="J24" s="2" t="s">
        <v>45</v>
      </c>
      <c r="K24" s="2" t="s">
        <v>45</v>
      </c>
      <c r="L24" s="2" t="s">
        <v>45</v>
      </c>
      <c r="M24" s="2">
        <v>7.3</v>
      </c>
      <c r="N24" s="2" t="s">
        <v>45</v>
      </c>
      <c r="O24" s="2" t="s">
        <v>45</v>
      </c>
      <c r="P24" s="2" t="s">
        <v>45</v>
      </c>
      <c r="Q24" s="2">
        <v>56.1</v>
      </c>
      <c r="R24" s="2" t="s">
        <v>45</v>
      </c>
      <c r="S24" s="2" t="s">
        <v>45</v>
      </c>
      <c r="T24" s="2" t="s">
        <v>45</v>
      </c>
      <c r="U24" s="2" t="s">
        <v>45</v>
      </c>
      <c r="V24" s="2">
        <v>36.700000000000003</v>
      </c>
      <c r="W24" s="2" t="s">
        <v>45</v>
      </c>
      <c r="X24" s="2" t="s">
        <v>45</v>
      </c>
      <c r="Y24" s="2">
        <v>42.9</v>
      </c>
      <c r="Z24" s="2" t="s">
        <v>45</v>
      </c>
      <c r="AA24" s="2" t="s">
        <v>45</v>
      </c>
      <c r="AB24" s="2" t="s">
        <v>45</v>
      </c>
      <c r="AC24" s="2">
        <v>2.7</v>
      </c>
      <c r="AD24" s="2" t="s">
        <v>45</v>
      </c>
      <c r="AE24" s="2" t="s">
        <v>45</v>
      </c>
      <c r="AF24" s="2" t="s">
        <v>45</v>
      </c>
      <c r="AG24" s="2" t="s">
        <v>45</v>
      </c>
      <c r="AH24" s="2" t="s">
        <v>45</v>
      </c>
      <c r="AI24" s="2" t="s">
        <v>45</v>
      </c>
      <c r="AJ24" s="2" t="s">
        <v>45</v>
      </c>
      <c r="AK24" s="2" t="s">
        <v>45</v>
      </c>
      <c r="AL24" s="2">
        <v>13.6</v>
      </c>
      <c r="AM24" s="2" t="s">
        <v>45</v>
      </c>
      <c r="AN24" s="2" t="s">
        <v>45</v>
      </c>
      <c r="AO24" s="2" t="s">
        <v>45</v>
      </c>
      <c r="AP24" s="2" t="s">
        <v>45</v>
      </c>
      <c r="AQ24" s="2" t="s">
        <v>45</v>
      </c>
      <c r="AR24" s="2" t="s">
        <v>45</v>
      </c>
      <c r="AS24" s="2" t="s">
        <v>45</v>
      </c>
      <c r="AT24" s="2" t="s">
        <v>45</v>
      </c>
      <c r="AU24" s="2" t="s">
        <v>45</v>
      </c>
      <c r="AV24" s="7"/>
    </row>
    <row r="25" spans="2:48" s="2" customFormat="1" ht="16" customHeight="1" x14ac:dyDescent="0.35">
      <c r="B25" s="8">
        <v>1977</v>
      </c>
      <c r="C25" s="2">
        <v>162.6</v>
      </c>
      <c r="D25" s="2" t="s">
        <v>45</v>
      </c>
      <c r="E25" s="2" t="s">
        <v>45</v>
      </c>
      <c r="F25" s="2" t="s">
        <v>45</v>
      </c>
      <c r="G25" s="2" t="s">
        <v>45</v>
      </c>
      <c r="H25" s="2" t="s">
        <v>45</v>
      </c>
      <c r="I25" s="2" t="s">
        <v>45</v>
      </c>
      <c r="J25" s="2" t="s">
        <v>45</v>
      </c>
      <c r="K25" s="2" t="s">
        <v>45</v>
      </c>
      <c r="L25" s="2" t="s">
        <v>45</v>
      </c>
      <c r="M25" s="2">
        <v>7.2</v>
      </c>
      <c r="N25" s="2" t="s">
        <v>45</v>
      </c>
      <c r="O25" s="2" t="s">
        <v>45</v>
      </c>
      <c r="P25" s="2" t="s">
        <v>45</v>
      </c>
      <c r="Q25" s="2">
        <v>56.1</v>
      </c>
      <c r="R25" s="2" t="s">
        <v>45</v>
      </c>
      <c r="S25" s="2" t="s">
        <v>45</v>
      </c>
      <c r="T25" s="2" t="s">
        <v>45</v>
      </c>
      <c r="U25" s="2" t="s">
        <v>45</v>
      </c>
      <c r="V25" s="2">
        <v>35.299999999999997</v>
      </c>
      <c r="W25" s="2" t="s">
        <v>45</v>
      </c>
      <c r="X25" s="2" t="s">
        <v>45</v>
      </c>
      <c r="Y25" s="2">
        <v>43.9</v>
      </c>
      <c r="Z25" s="2" t="s">
        <v>45</v>
      </c>
      <c r="AA25" s="2" t="s">
        <v>45</v>
      </c>
      <c r="AB25" s="2" t="s">
        <v>45</v>
      </c>
      <c r="AC25" s="2">
        <v>2.6</v>
      </c>
      <c r="AD25" s="2" t="s">
        <v>45</v>
      </c>
      <c r="AE25" s="2" t="s">
        <v>45</v>
      </c>
      <c r="AF25" s="2" t="s">
        <v>45</v>
      </c>
      <c r="AG25" s="2">
        <v>34.1</v>
      </c>
      <c r="AH25" s="2" t="s">
        <v>45</v>
      </c>
      <c r="AI25" s="2" t="s">
        <v>45</v>
      </c>
      <c r="AJ25" s="2" t="s">
        <v>45</v>
      </c>
      <c r="AK25" s="2" t="s">
        <v>45</v>
      </c>
      <c r="AL25" s="2">
        <v>14.2</v>
      </c>
      <c r="AM25" s="2" t="s">
        <v>45</v>
      </c>
      <c r="AN25" s="2" t="s">
        <v>45</v>
      </c>
      <c r="AO25" s="2" t="s">
        <v>45</v>
      </c>
      <c r="AP25" s="2" t="s">
        <v>45</v>
      </c>
      <c r="AQ25" s="2" t="s">
        <v>45</v>
      </c>
      <c r="AR25" s="2" t="s">
        <v>45</v>
      </c>
      <c r="AS25" s="2" t="s">
        <v>45</v>
      </c>
      <c r="AT25" s="2" t="s">
        <v>45</v>
      </c>
      <c r="AU25" s="2" t="s">
        <v>45</v>
      </c>
      <c r="AV25" s="7"/>
    </row>
    <row r="26" spans="2:48" s="2" customFormat="1" ht="16" customHeight="1" x14ac:dyDescent="0.35">
      <c r="B26" s="8">
        <v>1978</v>
      </c>
      <c r="C26" s="2">
        <v>162</v>
      </c>
      <c r="D26" s="2" t="s">
        <v>45</v>
      </c>
      <c r="E26" s="2" t="s">
        <v>45</v>
      </c>
      <c r="F26" s="2" t="s">
        <v>45</v>
      </c>
      <c r="G26" s="2" t="s">
        <v>45</v>
      </c>
      <c r="H26" s="2" t="s">
        <v>45</v>
      </c>
      <c r="I26" s="2" t="s">
        <v>45</v>
      </c>
      <c r="J26" s="2" t="s">
        <v>45</v>
      </c>
      <c r="K26" s="2" t="s">
        <v>45</v>
      </c>
      <c r="L26" s="2" t="s">
        <v>45</v>
      </c>
      <c r="M26" s="2" t="s">
        <v>45</v>
      </c>
      <c r="N26" s="2" t="s">
        <v>45</v>
      </c>
      <c r="O26" s="2" t="s">
        <v>45</v>
      </c>
      <c r="P26" s="2" t="s">
        <v>45</v>
      </c>
      <c r="Q26" s="2">
        <v>53.5</v>
      </c>
      <c r="R26" s="2" t="s">
        <v>45</v>
      </c>
      <c r="S26" s="2" t="s">
        <v>45</v>
      </c>
      <c r="T26" s="2" t="s">
        <v>45</v>
      </c>
      <c r="U26" s="2" t="s">
        <v>45</v>
      </c>
      <c r="V26" s="2">
        <v>33.9</v>
      </c>
      <c r="W26" s="2" t="s">
        <v>45</v>
      </c>
      <c r="X26" s="2" t="s">
        <v>45</v>
      </c>
      <c r="Y26" s="2">
        <v>45.8</v>
      </c>
      <c r="Z26" s="2" t="s">
        <v>45</v>
      </c>
      <c r="AA26" s="2" t="s">
        <v>45</v>
      </c>
      <c r="AB26" s="2" t="s">
        <v>45</v>
      </c>
      <c r="AC26" s="2">
        <v>2.2000000000000002</v>
      </c>
      <c r="AD26" s="2" t="s">
        <v>45</v>
      </c>
      <c r="AE26" s="2" t="s">
        <v>45</v>
      </c>
      <c r="AF26" s="2" t="s">
        <v>45</v>
      </c>
      <c r="AG26" s="2">
        <v>33.6</v>
      </c>
      <c r="AH26" s="2" t="s">
        <v>45</v>
      </c>
      <c r="AI26" s="2" t="s">
        <v>45</v>
      </c>
      <c r="AJ26" s="2" t="s">
        <v>45</v>
      </c>
      <c r="AK26" s="2" t="s">
        <v>45</v>
      </c>
      <c r="AL26" s="2">
        <v>13.7</v>
      </c>
      <c r="AM26" s="2" t="s">
        <v>45</v>
      </c>
      <c r="AN26" s="2" t="s">
        <v>45</v>
      </c>
      <c r="AO26" s="2" t="s">
        <v>45</v>
      </c>
      <c r="AP26" s="2" t="s">
        <v>45</v>
      </c>
      <c r="AQ26" s="2" t="s">
        <v>45</v>
      </c>
      <c r="AR26" s="2" t="s">
        <v>45</v>
      </c>
      <c r="AS26" s="2" t="s">
        <v>45</v>
      </c>
      <c r="AT26" s="2" t="s">
        <v>45</v>
      </c>
      <c r="AU26" s="2" t="s">
        <v>45</v>
      </c>
      <c r="AV26" s="7"/>
    </row>
    <row r="27" spans="2:48" s="2" customFormat="1" ht="16" customHeight="1" x14ac:dyDescent="0.35">
      <c r="B27" s="8">
        <v>1979</v>
      </c>
      <c r="C27" s="2">
        <v>163.19999999999999</v>
      </c>
      <c r="D27" s="2" t="s">
        <v>45</v>
      </c>
      <c r="E27" s="2" t="s">
        <v>45</v>
      </c>
      <c r="F27" s="2" t="s">
        <v>45</v>
      </c>
      <c r="G27" s="2" t="s">
        <v>45</v>
      </c>
      <c r="H27" s="2" t="s">
        <v>45</v>
      </c>
      <c r="I27" s="2" t="s">
        <v>45</v>
      </c>
      <c r="J27" s="2" t="s">
        <v>45</v>
      </c>
      <c r="K27" s="2" t="s">
        <v>45</v>
      </c>
      <c r="L27" s="2" t="s">
        <v>45</v>
      </c>
      <c r="M27" s="2">
        <v>8.6999999999999993</v>
      </c>
      <c r="N27" s="2" t="s">
        <v>45</v>
      </c>
      <c r="O27" s="2" t="s">
        <v>45</v>
      </c>
      <c r="P27" s="2" t="s">
        <v>45</v>
      </c>
      <c r="Q27" s="2">
        <v>50.8</v>
      </c>
      <c r="R27" s="2">
        <v>19.899999999999999</v>
      </c>
      <c r="S27" s="2" t="s">
        <v>45</v>
      </c>
      <c r="T27" s="2" t="s">
        <v>45</v>
      </c>
      <c r="U27" s="2" t="s">
        <v>45</v>
      </c>
      <c r="V27" s="2">
        <v>32.5</v>
      </c>
      <c r="W27" s="2" t="s">
        <v>45</v>
      </c>
      <c r="X27" s="2" t="s">
        <v>45</v>
      </c>
      <c r="Y27" s="2" t="s">
        <v>45</v>
      </c>
      <c r="Z27" s="2" t="s">
        <v>45</v>
      </c>
      <c r="AA27" s="2" t="s">
        <v>45</v>
      </c>
      <c r="AB27" s="2" t="s">
        <v>45</v>
      </c>
      <c r="AC27" s="2">
        <v>4.2</v>
      </c>
      <c r="AD27" s="2" t="s">
        <v>45</v>
      </c>
      <c r="AE27" s="2" t="s">
        <v>45</v>
      </c>
      <c r="AF27" s="2" t="s">
        <v>45</v>
      </c>
      <c r="AG27" s="2">
        <v>29.7</v>
      </c>
      <c r="AH27" s="2" t="s">
        <v>45</v>
      </c>
      <c r="AI27" s="2" t="s">
        <v>45</v>
      </c>
      <c r="AJ27" s="2" t="s">
        <v>45</v>
      </c>
      <c r="AK27" s="2" t="s">
        <v>45</v>
      </c>
      <c r="AL27" s="2">
        <v>19.399999999999999</v>
      </c>
      <c r="AM27" s="2" t="s">
        <v>45</v>
      </c>
      <c r="AN27" s="2" t="s">
        <v>45</v>
      </c>
      <c r="AO27" s="2" t="s">
        <v>45</v>
      </c>
      <c r="AP27" s="2" t="s">
        <v>45</v>
      </c>
      <c r="AQ27" s="2" t="s">
        <v>45</v>
      </c>
      <c r="AR27" s="2" t="s">
        <v>45</v>
      </c>
      <c r="AS27" s="2" t="s">
        <v>45</v>
      </c>
      <c r="AT27" s="2" t="s">
        <v>45</v>
      </c>
      <c r="AU27" s="2" t="s">
        <v>45</v>
      </c>
      <c r="AV27" s="7"/>
    </row>
    <row r="28" spans="2:48" s="2" customFormat="1" ht="16" customHeight="1" x14ac:dyDescent="0.35">
      <c r="B28" s="8">
        <v>1980</v>
      </c>
      <c r="C28" s="2">
        <v>162.5</v>
      </c>
      <c r="D28" s="2" t="s">
        <v>45</v>
      </c>
      <c r="E28" s="2" t="s">
        <v>45</v>
      </c>
      <c r="F28" s="2" t="s">
        <v>45</v>
      </c>
      <c r="G28" s="2" t="s">
        <v>45</v>
      </c>
      <c r="H28" s="2" t="s">
        <v>45</v>
      </c>
      <c r="I28" s="2" t="s">
        <v>45</v>
      </c>
      <c r="J28" s="2" t="s">
        <v>45</v>
      </c>
      <c r="K28" s="2" t="s">
        <v>45</v>
      </c>
      <c r="L28" s="2" t="s">
        <v>45</v>
      </c>
      <c r="M28" s="2">
        <v>11</v>
      </c>
      <c r="N28" s="2" t="s">
        <v>45</v>
      </c>
      <c r="O28" s="2" t="s">
        <v>45</v>
      </c>
      <c r="P28" s="2" t="s">
        <v>45</v>
      </c>
      <c r="Q28" s="2">
        <v>58</v>
      </c>
      <c r="R28" s="2" t="s">
        <v>45</v>
      </c>
      <c r="S28" s="2" t="s">
        <v>45</v>
      </c>
      <c r="T28" s="2" t="s">
        <v>45</v>
      </c>
      <c r="U28" s="2" t="s">
        <v>45</v>
      </c>
      <c r="V28" s="2">
        <v>31.2</v>
      </c>
      <c r="W28" s="2" t="s">
        <v>45</v>
      </c>
      <c r="X28" s="2">
        <v>53.2</v>
      </c>
      <c r="Y28" s="2">
        <v>37.4</v>
      </c>
      <c r="Z28" s="2" t="s">
        <v>45</v>
      </c>
      <c r="AA28" s="2" t="s">
        <v>45</v>
      </c>
      <c r="AB28" s="2" t="s">
        <v>45</v>
      </c>
      <c r="AC28" s="2">
        <v>6.8</v>
      </c>
      <c r="AD28" s="2" t="s">
        <v>45</v>
      </c>
      <c r="AE28" s="2" t="s">
        <v>45</v>
      </c>
      <c r="AF28" s="2" t="s">
        <v>45</v>
      </c>
      <c r="AG28" s="2">
        <v>33.200000000000003</v>
      </c>
      <c r="AH28" s="2" t="s">
        <v>45</v>
      </c>
      <c r="AI28" s="2" t="s">
        <v>45</v>
      </c>
      <c r="AJ28" s="2" t="s">
        <v>45</v>
      </c>
      <c r="AK28" s="2" t="s">
        <v>45</v>
      </c>
      <c r="AL28" s="2" t="s">
        <v>45</v>
      </c>
      <c r="AM28" s="2" t="s">
        <v>45</v>
      </c>
      <c r="AN28" s="2" t="s">
        <v>45</v>
      </c>
      <c r="AO28" s="2" t="s">
        <v>45</v>
      </c>
      <c r="AP28" s="2" t="s">
        <v>45</v>
      </c>
      <c r="AQ28" s="2" t="s">
        <v>45</v>
      </c>
      <c r="AR28" s="2" t="s">
        <v>45</v>
      </c>
      <c r="AS28" s="2" t="s">
        <v>45</v>
      </c>
      <c r="AT28" s="2" t="s">
        <v>45</v>
      </c>
      <c r="AU28" s="2" t="s">
        <v>45</v>
      </c>
      <c r="AV28" s="7"/>
    </row>
    <row r="29" spans="2:48" s="2" customFormat="1" ht="16" customHeight="1" x14ac:dyDescent="0.35">
      <c r="B29" s="8">
        <v>1981</v>
      </c>
      <c r="C29" s="2">
        <v>161.6</v>
      </c>
      <c r="D29" s="2" t="s">
        <v>45</v>
      </c>
      <c r="E29" s="2" t="s">
        <v>45</v>
      </c>
      <c r="F29" s="2" t="s">
        <v>45</v>
      </c>
      <c r="G29" s="2" t="s">
        <v>45</v>
      </c>
      <c r="H29" s="2" t="s">
        <v>45</v>
      </c>
      <c r="I29" s="2" t="s">
        <v>45</v>
      </c>
      <c r="J29" s="2" t="s">
        <v>45</v>
      </c>
      <c r="K29" s="2" t="s">
        <v>45</v>
      </c>
      <c r="L29" s="2" t="s">
        <v>45</v>
      </c>
      <c r="M29" s="2" t="s">
        <v>45</v>
      </c>
      <c r="N29" s="2" t="s">
        <v>45</v>
      </c>
      <c r="O29" s="2" t="s">
        <v>45</v>
      </c>
      <c r="P29" s="2" t="s">
        <v>45</v>
      </c>
      <c r="Q29" s="2">
        <v>58.3</v>
      </c>
      <c r="R29" s="2" t="s">
        <v>45</v>
      </c>
      <c r="S29" s="2" t="s">
        <v>45</v>
      </c>
      <c r="T29" s="2" t="s">
        <v>45</v>
      </c>
      <c r="U29" s="2" t="s">
        <v>45</v>
      </c>
      <c r="V29" s="2">
        <v>30.1</v>
      </c>
      <c r="W29" s="2" t="s">
        <v>45</v>
      </c>
      <c r="X29" s="2" t="s">
        <v>45</v>
      </c>
      <c r="Y29" s="2" t="s">
        <v>45</v>
      </c>
      <c r="Z29" s="2" t="s">
        <v>45</v>
      </c>
      <c r="AA29" s="2" t="s">
        <v>45</v>
      </c>
      <c r="AB29" s="2" t="s">
        <v>45</v>
      </c>
      <c r="AC29" s="2" t="s">
        <v>45</v>
      </c>
      <c r="AD29" s="2" t="s">
        <v>45</v>
      </c>
      <c r="AE29" s="2" t="s">
        <v>45</v>
      </c>
      <c r="AF29" s="2" t="s">
        <v>45</v>
      </c>
      <c r="AG29" s="2" t="s">
        <v>45</v>
      </c>
      <c r="AH29" s="2" t="s">
        <v>45</v>
      </c>
      <c r="AI29" s="2" t="s">
        <v>45</v>
      </c>
      <c r="AJ29" s="2" t="s">
        <v>45</v>
      </c>
      <c r="AK29" s="2" t="s">
        <v>45</v>
      </c>
      <c r="AL29" s="2" t="s">
        <v>45</v>
      </c>
      <c r="AM29" s="2" t="s">
        <v>45</v>
      </c>
      <c r="AN29" s="2" t="s">
        <v>45</v>
      </c>
      <c r="AO29" s="2" t="s">
        <v>45</v>
      </c>
      <c r="AP29" s="2" t="s">
        <v>45</v>
      </c>
      <c r="AQ29" s="2" t="s">
        <v>45</v>
      </c>
      <c r="AR29" s="2" t="s">
        <v>45</v>
      </c>
      <c r="AS29" s="2" t="s">
        <v>45</v>
      </c>
      <c r="AT29" s="2" t="s">
        <v>45</v>
      </c>
      <c r="AU29" s="2" t="s">
        <v>45</v>
      </c>
      <c r="AV29" s="7"/>
    </row>
    <row r="30" spans="2:48" s="2" customFormat="1" ht="16" customHeight="1" x14ac:dyDescent="0.35">
      <c r="B30" s="8">
        <v>1982</v>
      </c>
      <c r="C30" s="2">
        <v>159.80000000000001</v>
      </c>
      <c r="D30" s="2" t="s">
        <v>45</v>
      </c>
      <c r="E30" s="2" t="s">
        <v>45</v>
      </c>
      <c r="F30" s="2" t="s">
        <v>45</v>
      </c>
      <c r="G30" s="2" t="s">
        <v>45</v>
      </c>
      <c r="H30" s="2" t="s">
        <v>45</v>
      </c>
      <c r="I30" s="2" t="s">
        <v>45</v>
      </c>
      <c r="J30" s="2" t="s">
        <v>45</v>
      </c>
      <c r="K30" s="2" t="s">
        <v>45</v>
      </c>
      <c r="L30" s="2" t="s">
        <v>45</v>
      </c>
      <c r="M30" s="2">
        <v>9.6999999999999993</v>
      </c>
      <c r="N30" s="2" t="s">
        <v>45</v>
      </c>
      <c r="O30" s="2" t="s">
        <v>45</v>
      </c>
      <c r="P30" s="2" t="s">
        <v>45</v>
      </c>
      <c r="Q30" s="2">
        <v>58.7</v>
      </c>
      <c r="R30" s="2" t="s">
        <v>45</v>
      </c>
      <c r="S30" s="2" t="s">
        <v>45</v>
      </c>
      <c r="T30" s="2" t="s">
        <v>45</v>
      </c>
      <c r="U30" s="2" t="s">
        <v>45</v>
      </c>
      <c r="V30" s="2">
        <v>29.2</v>
      </c>
      <c r="W30" s="2" t="s">
        <v>45</v>
      </c>
      <c r="X30" s="2" t="s">
        <v>45</v>
      </c>
      <c r="Y30" s="2">
        <v>38.700000000000003</v>
      </c>
      <c r="Z30" s="2" t="s">
        <v>45</v>
      </c>
      <c r="AA30" s="2" t="s">
        <v>45</v>
      </c>
      <c r="AB30" s="2" t="s">
        <v>45</v>
      </c>
      <c r="AC30" s="2">
        <v>8.1</v>
      </c>
      <c r="AD30" s="2" t="s">
        <v>45</v>
      </c>
      <c r="AE30" s="2" t="s">
        <v>45</v>
      </c>
      <c r="AF30" s="2" t="s">
        <v>45</v>
      </c>
      <c r="AG30" s="2">
        <v>30.1</v>
      </c>
      <c r="AH30" s="2" t="s">
        <v>45</v>
      </c>
      <c r="AI30" s="2" t="s">
        <v>45</v>
      </c>
      <c r="AJ30" s="2" t="s">
        <v>45</v>
      </c>
      <c r="AK30" s="2" t="s">
        <v>45</v>
      </c>
      <c r="AL30" s="2">
        <v>18.7</v>
      </c>
      <c r="AM30" s="2" t="s">
        <v>45</v>
      </c>
      <c r="AN30" s="2" t="s">
        <v>45</v>
      </c>
      <c r="AO30" s="2" t="s">
        <v>45</v>
      </c>
      <c r="AP30" s="2" t="s">
        <v>45</v>
      </c>
      <c r="AQ30" s="2" t="s">
        <v>45</v>
      </c>
      <c r="AR30" s="2" t="s">
        <v>45</v>
      </c>
      <c r="AS30" s="2" t="s">
        <v>45</v>
      </c>
      <c r="AT30" s="2" t="s">
        <v>45</v>
      </c>
      <c r="AU30" s="2" t="s">
        <v>45</v>
      </c>
      <c r="AV30" s="7"/>
    </row>
    <row r="31" spans="2:48" s="2" customFormat="1" ht="16" customHeight="1" x14ac:dyDescent="0.35">
      <c r="B31" s="8">
        <v>1983</v>
      </c>
      <c r="C31" s="2">
        <v>157.69999999999999</v>
      </c>
      <c r="D31" s="2" t="s">
        <v>45</v>
      </c>
      <c r="E31" s="2" t="s">
        <v>45</v>
      </c>
      <c r="F31" s="2" t="s">
        <v>45</v>
      </c>
      <c r="G31" s="2" t="s">
        <v>45</v>
      </c>
      <c r="H31" s="2" t="s">
        <v>45</v>
      </c>
      <c r="I31" s="2" t="s">
        <v>45</v>
      </c>
      <c r="J31" s="2" t="s">
        <v>45</v>
      </c>
      <c r="K31" s="2" t="s">
        <v>45</v>
      </c>
      <c r="L31" s="2" t="s">
        <v>45</v>
      </c>
      <c r="M31" s="2">
        <v>10.199999999999999</v>
      </c>
      <c r="N31" s="2" t="s">
        <v>45</v>
      </c>
      <c r="O31" s="2" t="s">
        <v>45</v>
      </c>
      <c r="P31" s="2" t="s">
        <v>45</v>
      </c>
      <c r="Q31" s="2">
        <v>56.9</v>
      </c>
      <c r="R31" s="2" t="s">
        <v>45</v>
      </c>
      <c r="S31" s="2" t="s">
        <v>45</v>
      </c>
      <c r="T31" s="2" t="s">
        <v>45</v>
      </c>
      <c r="U31" s="2" t="s">
        <v>45</v>
      </c>
      <c r="V31" s="2">
        <v>28.4</v>
      </c>
      <c r="W31" s="2" t="s">
        <v>45</v>
      </c>
      <c r="X31" s="2">
        <v>54.9</v>
      </c>
      <c r="Y31" s="2">
        <v>38.299999999999997</v>
      </c>
      <c r="Z31" s="2" t="s">
        <v>45</v>
      </c>
      <c r="AA31" s="2" t="s">
        <v>45</v>
      </c>
      <c r="AB31" s="2" t="s">
        <v>45</v>
      </c>
      <c r="AC31" s="2">
        <v>10.3</v>
      </c>
      <c r="AD31" s="2" t="s">
        <v>45</v>
      </c>
      <c r="AE31" s="2" t="s">
        <v>45</v>
      </c>
      <c r="AF31" s="2" t="s">
        <v>45</v>
      </c>
      <c r="AG31" s="2">
        <v>29.6</v>
      </c>
      <c r="AH31" s="2" t="s">
        <v>45</v>
      </c>
      <c r="AI31" s="2" t="s">
        <v>45</v>
      </c>
      <c r="AJ31" s="2" t="s">
        <v>45</v>
      </c>
      <c r="AK31" s="2" t="s">
        <v>45</v>
      </c>
      <c r="AL31" s="2">
        <v>8.6999999999999993</v>
      </c>
      <c r="AM31" s="2" t="s">
        <v>45</v>
      </c>
      <c r="AN31" s="2" t="s">
        <v>45</v>
      </c>
      <c r="AO31" s="2" t="s">
        <v>45</v>
      </c>
      <c r="AP31" s="2" t="s">
        <v>45</v>
      </c>
      <c r="AQ31" s="2" t="s">
        <v>45</v>
      </c>
      <c r="AR31" s="2" t="s">
        <v>45</v>
      </c>
      <c r="AS31" s="2" t="s">
        <v>45</v>
      </c>
      <c r="AT31" s="2" t="s">
        <v>45</v>
      </c>
      <c r="AU31" s="2" t="s">
        <v>45</v>
      </c>
      <c r="AV31" s="7"/>
    </row>
    <row r="32" spans="2:48" s="2" customFormat="1" ht="16" customHeight="1" x14ac:dyDescent="0.35">
      <c r="B32" s="8">
        <v>1984</v>
      </c>
      <c r="C32" s="2">
        <v>155.19999999999999</v>
      </c>
      <c r="D32" s="2" t="s">
        <v>45</v>
      </c>
      <c r="E32" s="2" t="s">
        <v>45</v>
      </c>
      <c r="F32" s="2" t="s">
        <v>45</v>
      </c>
      <c r="G32" s="2" t="s">
        <v>45</v>
      </c>
      <c r="H32" s="2" t="s">
        <v>45</v>
      </c>
      <c r="I32" s="2" t="s">
        <v>45</v>
      </c>
      <c r="J32" s="2" t="s">
        <v>45</v>
      </c>
      <c r="K32" s="2" t="s">
        <v>45</v>
      </c>
      <c r="L32" s="2" t="s">
        <v>45</v>
      </c>
      <c r="M32" s="2">
        <v>8.9</v>
      </c>
      <c r="N32" s="2" t="s">
        <v>45</v>
      </c>
      <c r="O32" s="2" t="s">
        <v>45</v>
      </c>
      <c r="P32" s="2" t="s">
        <v>45</v>
      </c>
      <c r="Q32" s="2">
        <v>56.1</v>
      </c>
      <c r="R32" s="2" t="s">
        <v>45</v>
      </c>
      <c r="S32" s="2" t="s">
        <v>45</v>
      </c>
      <c r="T32" s="2" t="s">
        <v>45</v>
      </c>
      <c r="U32" s="2" t="s">
        <v>45</v>
      </c>
      <c r="V32" s="2">
        <v>27.6</v>
      </c>
      <c r="W32" s="2" t="s">
        <v>45</v>
      </c>
      <c r="X32" s="2">
        <v>50.2</v>
      </c>
      <c r="Y32" s="2">
        <v>39.700000000000003</v>
      </c>
      <c r="Z32" s="2" t="s">
        <v>45</v>
      </c>
      <c r="AA32" s="2" t="s">
        <v>45</v>
      </c>
      <c r="AB32" s="2" t="s">
        <v>45</v>
      </c>
      <c r="AC32" s="2">
        <v>12.2</v>
      </c>
      <c r="AD32" s="2" t="s">
        <v>45</v>
      </c>
      <c r="AE32" s="2" t="s">
        <v>45</v>
      </c>
      <c r="AF32" s="2" t="s">
        <v>45</v>
      </c>
      <c r="AG32" s="2">
        <v>28.1</v>
      </c>
      <c r="AH32" s="2" t="s">
        <v>45</v>
      </c>
      <c r="AI32" s="2" t="s">
        <v>45</v>
      </c>
      <c r="AJ32" s="2" t="s">
        <v>45</v>
      </c>
      <c r="AK32" s="2" t="s">
        <v>45</v>
      </c>
      <c r="AL32" s="2">
        <v>16.2</v>
      </c>
      <c r="AM32" s="2" t="s">
        <v>45</v>
      </c>
      <c r="AN32" s="2" t="s">
        <v>45</v>
      </c>
      <c r="AO32" s="2" t="s">
        <v>45</v>
      </c>
      <c r="AP32" s="2" t="s">
        <v>45</v>
      </c>
      <c r="AQ32" s="2" t="s">
        <v>45</v>
      </c>
      <c r="AR32" s="2" t="s">
        <v>45</v>
      </c>
      <c r="AS32" s="2" t="s">
        <v>45</v>
      </c>
      <c r="AT32" s="2" t="s">
        <v>45</v>
      </c>
      <c r="AU32" s="2" t="s">
        <v>45</v>
      </c>
      <c r="AV32" s="7"/>
    </row>
    <row r="33" spans="2:48" s="2" customFormat="1" ht="16" customHeight="1" x14ac:dyDescent="0.35">
      <c r="B33" s="8">
        <v>1985</v>
      </c>
      <c r="C33" s="2">
        <v>153.19999999999999</v>
      </c>
      <c r="D33" s="2" t="s">
        <v>45</v>
      </c>
      <c r="E33" s="2" t="s">
        <v>45</v>
      </c>
      <c r="F33" s="2" t="s">
        <v>45</v>
      </c>
      <c r="G33" s="2" t="s">
        <v>45</v>
      </c>
      <c r="H33" s="2" t="s">
        <v>45</v>
      </c>
      <c r="I33" s="2" t="s">
        <v>45</v>
      </c>
      <c r="J33" s="2" t="s">
        <v>45</v>
      </c>
      <c r="K33" s="2" t="s">
        <v>45</v>
      </c>
      <c r="L33" s="2" t="s">
        <v>45</v>
      </c>
      <c r="M33" s="2">
        <v>7.9</v>
      </c>
      <c r="N33" s="2" t="s">
        <v>45</v>
      </c>
      <c r="O33" s="2" t="s">
        <v>45</v>
      </c>
      <c r="P33" s="2" t="s">
        <v>45</v>
      </c>
      <c r="Q33" s="2">
        <v>56.4</v>
      </c>
      <c r="R33" s="2" t="s">
        <v>45</v>
      </c>
      <c r="S33" s="2" t="s">
        <v>45</v>
      </c>
      <c r="T33" s="2" t="s">
        <v>45</v>
      </c>
      <c r="U33" s="2" t="s">
        <v>45</v>
      </c>
      <c r="V33" s="2">
        <v>26.7</v>
      </c>
      <c r="W33" s="2" t="s">
        <v>45</v>
      </c>
      <c r="X33" s="2">
        <v>48.1</v>
      </c>
      <c r="Y33" s="2">
        <v>35.700000000000003</v>
      </c>
      <c r="Z33" s="2" t="s">
        <v>45</v>
      </c>
      <c r="AA33" s="2" t="s">
        <v>45</v>
      </c>
      <c r="AB33" s="2" t="s">
        <v>45</v>
      </c>
      <c r="AC33" s="2">
        <v>12.4</v>
      </c>
      <c r="AD33" s="2" t="s">
        <v>45</v>
      </c>
      <c r="AE33" s="2" t="s">
        <v>45</v>
      </c>
      <c r="AF33" s="2" t="s">
        <v>45</v>
      </c>
      <c r="AG33" s="2">
        <v>30.2</v>
      </c>
      <c r="AH33" s="2" t="s">
        <v>45</v>
      </c>
      <c r="AI33" s="2" t="s">
        <v>45</v>
      </c>
      <c r="AJ33" s="2" t="s">
        <v>45</v>
      </c>
      <c r="AK33" s="2" t="s">
        <v>45</v>
      </c>
      <c r="AL33" s="2">
        <v>13.6</v>
      </c>
      <c r="AM33" s="2" t="s">
        <v>45</v>
      </c>
      <c r="AN33" s="2" t="s">
        <v>45</v>
      </c>
      <c r="AO33" s="2" t="s">
        <v>45</v>
      </c>
      <c r="AP33" s="2" t="s">
        <v>45</v>
      </c>
      <c r="AQ33" s="2" t="s">
        <v>45</v>
      </c>
      <c r="AR33" s="2" t="s">
        <v>45</v>
      </c>
      <c r="AS33" s="2" t="s">
        <v>45</v>
      </c>
      <c r="AT33" s="2" t="s">
        <v>45</v>
      </c>
      <c r="AU33" s="2" t="s">
        <v>45</v>
      </c>
      <c r="AV33" s="7"/>
    </row>
    <row r="34" spans="2:48" s="2" customFormat="1" ht="16" customHeight="1" x14ac:dyDescent="0.35">
      <c r="B34" s="8">
        <v>1986</v>
      </c>
      <c r="C34" s="2">
        <v>152.19999999999999</v>
      </c>
      <c r="D34" s="2" t="s">
        <v>45</v>
      </c>
      <c r="E34" s="2" t="s">
        <v>45</v>
      </c>
      <c r="F34" s="2" t="s">
        <v>45</v>
      </c>
      <c r="G34" s="2" t="s">
        <v>45</v>
      </c>
      <c r="H34" s="2" t="s">
        <v>45</v>
      </c>
      <c r="I34" s="2" t="s">
        <v>45</v>
      </c>
      <c r="J34" s="2" t="s">
        <v>45</v>
      </c>
      <c r="K34" s="2" t="s">
        <v>45</v>
      </c>
      <c r="L34" s="2" t="s">
        <v>45</v>
      </c>
      <c r="M34" s="2">
        <v>7.1</v>
      </c>
      <c r="N34" s="2" t="s">
        <v>45</v>
      </c>
      <c r="O34" s="2" t="s">
        <v>45</v>
      </c>
      <c r="P34" s="2" t="s">
        <v>45</v>
      </c>
      <c r="Q34" s="2">
        <v>57.6</v>
      </c>
      <c r="R34" s="2" t="s">
        <v>45</v>
      </c>
      <c r="S34" s="2" t="s">
        <v>45</v>
      </c>
      <c r="T34" s="2" t="s">
        <v>45</v>
      </c>
      <c r="U34" s="2" t="s">
        <v>45</v>
      </c>
      <c r="V34" s="2">
        <v>25.9</v>
      </c>
      <c r="W34" s="2" t="s">
        <v>45</v>
      </c>
      <c r="X34" s="2">
        <v>46.9</v>
      </c>
      <c r="Y34" s="2">
        <v>36.9</v>
      </c>
      <c r="Z34" s="2" t="s">
        <v>45</v>
      </c>
      <c r="AA34" s="2" t="s">
        <v>45</v>
      </c>
      <c r="AB34" s="2" t="s">
        <v>45</v>
      </c>
      <c r="AC34" s="2">
        <v>14</v>
      </c>
      <c r="AD34" s="2" t="s">
        <v>45</v>
      </c>
      <c r="AE34" s="2" t="s">
        <v>45</v>
      </c>
      <c r="AF34" s="2" t="s">
        <v>45</v>
      </c>
      <c r="AG34" s="2">
        <v>36.700000000000003</v>
      </c>
      <c r="AH34" s="2" t="s">
        <v>45</v>
      </c>
      <c r="AI34" s="2" t="s">
        <v>45</v>
      </c>
      <c r="AJ34" s="2" t="s">
        <v>45</v>
      </c>
      <c r="AK34" s="2" t="s">
        <v>45</v>
      </c>
      <c r="AL34" s="2">
        <v>15.3</v>
      </c>
      <c r="AM34" s="2" t="s">
        <v>45</v>
      </c>
      <c r="AN34" s="2" t="s">
        <v>45</v>
      </c>
      <c r="AO34" s="2" t="s">
        <v>45</v>
      </c>
      <c r="AP34" s="2" t="s">
        <v>45</v>
      </c>
      <c r="AQ34" s="2" t="s">
        <v>45</v>
      </c>
      <c r="AR34" s="2" t="s">
        <v>45</v>
      </c>
      <c r="AS34" s="2" t="s">
        <v>45</v>
      </c>
      <c r="AT34" s="2" t="s">
        <v>45</v>
      </c>
      <c r="AU34" s="2" t="s">
        <v>45</v>
      </c>
      <c r="AV34" s="7"/>
    </row>
    <row r="35" spans="2:48" s="2" customFormat="1" ht="16" customHeight="1" x14ac:dyDescent="0.35">
      <c r="B35" s="8">
        <v>1987</v>
      </c>
      <c r="C35" s="2">
        <v>151.19999999999999</v>
      </c>
      <c r="D35" s="2" t="s">
        <v>45</v>
      </c>
      <c r="E35" s="2" t="s">
        <v>45</v>
      </c>
      <c r="F35" s="2" t="s">
        <v>45</v>
      </c>
      <c r="G35" s="2" t="s">
        <v>45</v>
      </c>
      <c r="H35" s="2" t="s">
        <v>45</v>
      </c>
      <c r="I35" s="2" t="s">
        <v>45</v>
      </c>
      <c r="J35" s="2" t="s">
        <v>45</v>
      </c>
      <c r="K35" s="2" t="s">
        <v>45</v>
      </c>
      <c r="L35" s="2" t="s">
        <v>45</v>
      </c>
      <c r="M35" s="2">
        <v>6.9</v>
      </c>
      <c r="N35" s="2" t="s">
        <v>45</v>
      </c>
      <c r="O35" s="2" t="s">
        <v>45</v>
      </c>
      <c r="P35" s="2" t="s">
        <v>45</v>
      </c>
      <c r="Q35" s="2">
        <v>57.3</v>
      </c>
      <c r="R35" s="2">
        <v>21</v>
      </c>
      <c r="S35" s="2" t="s">
        <v>45</v>
      </c>
      <c r="T35" s="2" t="s">
        <v>45</v>
      </c>
      <c r="U35" s="2" t="s">
        <v>45</v>
      </c>
      <c r="V35" s="2">
        <v>25.1</v>
      </c>
      <c r="W35" s="2" t="s">
        <v>45</v>
      </c>
      <c r="X35" s="2">
        <v>48.3</v>
      </c>
      <c r="Y35" s="2">
        <v>35.299999999999997</v>
      </c>
      <c r="Z35" s="2" t="s">
        <v>45</v>
      </c>
      <c r="AA35" s="2" t="s">
        <v>45</v>
      </c>
      <c r="AB35" s="2" t="s">
        <v>45</v>
      </c>
      <c r="AC35" s="2">
        <v>14.5</v>
      </c>
      <c r="AD35" s="2" t="s">
        <v>45</v>
      </c>
      <c r="AE35" s="2" t="s">
        <v>45</v>
      </c>
      <c r="AF35" s="2" t="s">
        <v>45</v>
      </c>
      <c r="AG35" s="2">
        <v>45.3</v>
      </c>
      <c r="AH35" s="2" t="s">
        <v>45</v>
      </c>
      <c r="AI35" s="2" t="s">
        <v>45</v>
      </c>
      <c r="AJ35" s="2" t="s">
        <v>45</v>
      </c>
      <c r="AK35" s="2" t="s">
        <v>45</v>
      </c>
      <c r="AL35" s="2">
        <v>15.8</v>
      </c>
      <c r="AM35" s="2" t="s">
        <v>45</v>
      </c>
      <c r="AN35" s="2" t="s">
        <v>45</v>
      </c>
      <c r="AO35" s="2" t="s">
        <v>45</v>
      </c>
      <c r="AP35" s="2" t="s">
        <v>45</v>
      </c>
      <c r="AQ35" s="2" t="s">
        <v>45</v>
      </c>
      <c r="AR35" s="2" t="s">
        <v>45</v>
      </c>
      <c r="AS35" s="2" t="s">
        <v>45</v>
      </c>
      <c r="AT35" s="2" t="s">
        <v>45</v>
      </c>
      <c r="AU35" s="2" t="s">
        <v>45</v>
      </c>
      <c r="AV35" s="7"/>
    </row>
    <row r="36" spans="2:48" s="2" customFormat="1" ht="16" customHeight="1" x14ac:dyDescent="0.35">
      <c r="B36" s="8">
        <v>1988</v>
      </c>
      <c r="C36" s="2">
        <v>150.80000000000001</v>
      </c>
      <c r="D36" s="2" t="s">
        <v>45</v>
      </c>
      <c r="E36" s="2" t="s">
        <v>45</v>
      </c>
      <c r="F36" s="2" t="s">
        <v>45</v>
      </c>
      <c r="G36" s="2" t="s">
        <v>45</v>
      </c>
      <c r="H36" s="2" t="s">
        <v>45</v>
      </c>
      <c r="I36" s="2" t="s">
        <v>45</v>
      </c>
      <c r="J36" s="2" t="s">
        <v>45</v>
      </c>
      <c r="K36" s="2" t="s">
        <v>45</v>
      </c>
      <c r="L36" s="2" t="s">
        <v>45</v>
      </c>
      <c r="M36" s="2" t="s">
        <v>45</v>
      </c>
      <c r="N36" s="2" t="s">
        <v>45</v>
      </c>
      <c r="O36" s="2" t="s">
        <v>45</v>
      </c>
      <c r="P36" s="2" t="s">
        <v>45</v>
      </c>
      <c r="Q36" s="2">
        <v>59.8</v>
      </c>
      <c r="R36" s="2">
        <v>25.1</v>
      </c>
      <c r="S36" s="2" t="s">
        <v>45</v>
      </c>
      <c r="T36" s="2" t="s">
        <v>45</v>
      </c>
      <c r="U36" s="2" t="s">
        <v>45</v>
      </c>
      <c r="V36" s="2">
        <v>24.3</v>
      </c>
      <c r="W36" s="2" t="s">
        <v>45</v>
      </c>
      <c r="X36" s="2" t="s">
        <v>45</v>
      </c>
      <c r="Y36" s="2">
        <v>34.9</v>
      </c>
      <c r="Z36" s="2" t="s">
        <v>45</v>
      </c>
      <c r="AA36" s="2" t="s">
        <v>45</v>
      </c>
      <c r="AB36" s="2" t="s">
        <v>45</v>
      </c>
      <c r="AC36" s="2">
        <v>13.7</v>
      </c>
      <c r="AD36" s="2" t="s">
        <v>45</v>
      </c>
      <c r="AE36" s="2" t="s">
        <v>45</v>
      </c>
      <c r="AF36" s="2" t="s">
        <v>45</v>
      </c>
      <c r="AG36" s="2">
        <v>45.9</v>
      </c>
      <c r="AH36" s="2" t="s">
        <v>45</v>
      </c>
      <c r="AI36" s="2" t="s">
        <v>45</v>
      </c>
      <c r="AJ36" s="2" t="s">
        <v>45</v>
      </c>
      <c r="AK36" s="2" t="s">
        <v>45</v>
      </c>
      <c r="AL36" s="2">
        <v>16.600000000000001</v>
      </c>
      <c r="AM36" s="2" t="s">
        <v>45</v>
      </c>
      <c r="AN36" s="2" t="s">
        <v>45</v>
      </c>
      <c r="AO36" s="2" t="s">
        <v>45</v>
      </c>
      <c r="AP36" s="2" t="s">
        <v>45</v>
      </c>
      <c r="AQ36" s="2" t="s">
        <v>45</v>
      </c>
      <c r="AR36" s="2" t="s">
        <v>45</v>
      </c>
      <c r="AS36" s="2" t="s">
        <v>45</v>
      </c>
      <c r="AT36" s="2" t="s">
        <v>45</v>
      </c>
      <c r="AU36" s="2" t="s">
        <v>45</v>
      </c>
      <c r="AV36" s="7"/>
    </row>
    <row r="37" spans="2:48" s="2" customFormat="1" ht="16" customHeight="1" x14ac:dyDescent="0.35">
      <c r="B37" s="8">
        <v>1989</v>
      </c>
      <c r="C37" s="2">
        <v>150</v>
      </c>
      <c r="D37" s="2" t="s">
        <v>45</v>
      </c>
      <c r="E37" s="2" t="s">
        <v>45</v>
      </c>
      <c r="F37" s="2" t="s">
        <v>45</v>
      </c>
      <c r="G37" s="2" t="s">
        <v>45</v>
      </c>
      <c r="H37" s="2" t="s">
        <v>45</v>
      </c>
      <c r="I37" s="2" t="s">
        <v>45</v>
      </c>
      <c r="J37" s="2" t="s">
        <v>45</v>
      </c>
      <c r="K37" s="2" t="s">
        <v>45</v>
      </c>
      <c r="L37" s="2" t="s">
        <v>45</v>
      </c>
      <c r="M37" s="2" t="s">
        <v>45</v>
      </c>
      <c r="N37" s="2" t="s">
        <v>45</v>
      </c>
      <c r="O37" s="2" t="s">
        <v>45</v>
      </c>
      <c r="P37" s="2" t="s">
        <v>45</v>
      </c>
      <c r="Q37" s="2">
        <v>61.9</v>
      </c>
      <c r="R37" s="2">
        <v>21.8</v>
      </c>
      <c r="S37" s="2" t="s">
        <v>45</v>
      </c>
      <c r="T37" s="2" t="s">
        <v>45</v>
      </c>
      <c r="U37" s="2" t="s">
        <v>45</v>
      </c>
      <c r="V37" s="2">
        <v>23.5</v>
      </c>
      <c r="W37" s="2" t="s">
        <v>45</v>
      </c>
      <c r="X37" s="2">
        <v>48.3</v>
      </c>
      <c r="Y37" s="2">
        <v>36.299999999999997</v>
      </c>
      <c r="Z37" s="2" t="s">
        <v>45</v>
      </c>
      <c r="AA37" s="2" t="s">
        <v>45</v>
      </c>
      <c r="AB37" s="2" t="s">
        <v>45</v>
      </c>
      <c r="AC37" s="2">
        <v>11.9</v>
      </c>
      <c r="AD37" s="2" t="s">
        <v>45</v>
      </c>
      <c r="AE37" s="2" t="s">
        <v>45</v>
      </c>
      <c r="AF37" s="2" t="s">
        <v>45</v>
      </c>
      <c r="AG37" s="2">
        <v>40</v>
      </c>
      <c r="AH37" s="2" t="s">
        <v>45</v>
      </c>
      <c r="AI37" s="2" t="s">
        <v>45</v>
      </c>
      <c r="AJ37" s="2" t="s">
        <v>45</v>
      </c>
      <c r="AK37" s="2" t="s">
        <v>45</v>
      </c>
      <c r="AL37" s="2">
        <v>17.600000000000001</v>
      </c>
      <c r="AM37" s="2" t="s">
        <v>45</v>
      </c>
      <c r="AN37" s="2" t="s">
        <v>45</v>
      </c>
      <c r="AO37" s="2" t="s">
        <v>45</v>
      </c>
      <c r="AP37" s="2" t="s">
        <v>45</v>
      </c>
      <c r="AQ37" s="2" t="s">
        <v>45</v>
      </c>
      <c r="AR37" s="2" t="s">
        <v>45</v>
      </c>
      <c r="AS37" s="2" t="s">
        <v>45</v>
      </c>
      <c r="AT37" s="2" t="s">
        <v>45</v>
      </c>
      <c r="AU37" s="2" t="s">
        <v>45</v>
      </c>
      <c r="AV37" s="7"/>
    </row>
    <row r="38" spans="2:48" s="2" customFormat="1" ht="16" customHeight="1" x14ac:dyDescent="0.35">
      <c r="B38" s="8">
        <v>1990</v>
      </c>
      <c r="C38" s="2">
        <v>148.9</v>
      </c>
      <c r="D38" s="2" t="s">
        <v>45</v>
      </c>
      <c r="E38" s="2" t="s">
        <v>45</v>
      </c>
      <c r="F38" s="2" t="s">
        <v>45</v>
      </c>
      <c r="G38" s="2" t="s">
        <v>45</v>
      </c>
      <c r="H38" s="2" t="s">
        <v>45</v>
      </c>
      <c r="I38" s="2" t="s">
        <v>45</v>
      </c>
      <c r="J38" s="2" t="s">
        <v>45</v>
      </c>
      <c r="K38" s="2" t="s">
        <v>45</v>
      </c>
      <c r="L38" s="2">
        <v>37.9</v>
      </c>
      <c r="M38" s="2">
        <v>7.1</v>
      </c>
      <c r="N38" s="2" t="s">
        <v>45</v>
      </c>
      <c r="O38" s="2" t="s">
        <v>45</v>
      </c>
      <c r="P38" s="2" t="s">
        <v>45</v>
      </c>
      <c r="Q38" s="2">
        <v>62.5</v>
      </c>
      <c r="R38" s="2" t="s">
        <v>45</v>
      </c>
      <c r="S38" s="2" t="s">
        <v>45</v>
      </c>
      <c r="T38" s="2" t="s">
        <v>45</v>
      </c>
      <c r="U38" s="2" t="s">
        <v>45</v>
      </c>
      <c r="V38" s="2">
        <v>22.8</v>
      </c>
      <c r="W38" s="2" t="s">
        <v>45</v>
      </c>
      <c r="X38" s="2" t="s">
        <v>45</v>
      </c>
      <c r="Y38" s="2">
        <v>33.5</v>
      </c>
      <c r="Z38" s="2" t="s">
        <v>45</v>
      </c>
      <c r="AA38" s="2" t="s">
        <v>45</v>
      </c>
      <c r="AB38" s="2" t="s">
        <v>45</v>
      </c>
      <c r="AC38" s="2">
        <v>11.5</v>
      </c>
      <c r="AD38" s="2" t="s">
        <v>45</v>
      </c>
      <c r="AE38" s="2">
        <v>32.1</v>
      </c>
      <c r="AF38" s="2">
        <v>13.1</v>
      </c>
      <c r="AG38" s="2">
        <v>37.799999999999997</v>
      </c>
      <c r="AH38" s="2" t="s">
        <v>45</v>
      </c>
      <c r="AI38" s="2" t="s">
        <v>45</v>
      </c>
      <c r="AJ38" s="2" t="s">
        <v>45</v>
      </c>
      <c r="AK38" s="2" t="s">
        <v>45</v>
      </c>
      <c r="AL38" s="2">
        <v>17.5</v>
      </c>
      <c r="AM38" s="2" t="s">
        <v>45</v>
      </c>
      <c r="AN38" s="2" t="s">
        <v>45</v>
      </c>
      <c r="AO38" s="2" t="s">
        <v>45</v>
      </c>
      <c r="AP38" s="2" t="s">
        <v>45</v>
      </c>
      <c r="AQ38" s="2" t="s">
        <v>45</v>
      </c>
      <c r="AR38" s="2" t="s">
        <v>45</v>
      </c>
      <c r="AS38" s="2" t="s">
        <v>45</v>
      </c>
      <c r="AT38" s="2" t="s">
        <v>45</v>
      </c>
      <c r="AU38" s="2" t="s">
        <v>45</v>
      </c>
      <c r="AV38" s="7"/>
    </row>
    <row r="39" spans="2:48" s="2" customFormat="1" ht="16" customHeight="1" x14ac:dyDescent="0.35">
      <c r="B39" s="8">
        <v>1991</v>
      </c>
      <c r="C39" s="2">
        <v>147.9</v>
      </c>
      <c r="D39" s="2" t="s">
        <v>45</v>
      </c>
      <c r="E39" s="2" t="s">
        <v>45</v>
      </c>
      <c r="F39" s="2">
        <v>6</v>
      </c>
      <c r="G39" s="2" t="s">
        <v>45</v>
      </c>
      <c r="H39" s="2" t="s">
        <v>45</v>
      </c>
      <c r="I39" s="2" t="s">
        <v>45</v>
      </c>
      <c r="J39" s="2" t="s">
        <v>45</v>
      </c>
      <c r="K39" s="2" t="s">
        <v>45</v>
      </c>
      <c r="L39" s="2">
        <v>37.700000000000003</v>
      </c>
      <c r="M39" s="2">
        <v>7.1</v>
      </c>
      <c r="N39" s="2" t="s">
        <v>45</v>
      </c>
      <c r="O39" s="2" t="s">
        <v>45</v>
      </c>
      <c r="P39" s="2" t="s">
        <v>45</v>
      </c>
      <c r="Q39" s="2">
        <v>63.3</v>
      </c>
      <c r="R39" s="2">
        <v>27.7</v>
      </c>
      <c r="S39" s="2" t="s">
        <v>45</v>
      </c>
      <c r="T39" s="2" t="s">
        <v>45</v>
      </c>
      <c r="U39" s="2" t="s">
        <v>45</v>
      </c>
      <c r="V39" s="2">
        <v>22.1</v>
      </c>
      <c r="W39" s="2" t="s">
        <v>45</v>
      </c>
      <c r="X39" s="2" t="s">
        <v>45</v>
      </c>
      <c r="Y39" s="2">
        <v>30.7</v>
      </c>
      <c r="Z39" s="2" t="s">
        <v>45</v>
      </c>
      <c r="AA39" s="2" t="s">
        <v>45</v>
      </c>
      <c r="AB39" s="2" t="s">
        <v>45</v>
      </c>
      <c r="AC39" s="2">
        <v>12.5</v>
      </c>
      <c r="AD39" s="2" t="s">
        <v>45</v>
      </c>
      <c r="AE39" s="2">
        <v>32.299999999999997</v>
      </c>
      <c r="AF39" s="2">
        <v>13.7</v>
      </c>
      <c r="AG39" s="2">
        <v>41.1</v>
      </c>
      <c r="AH39" s="2" t="s">
        <v>45</v>
      </c>
      <c r="AI39" s="2" t="s">
        <v>45</v>
      </c>
      <c r="AJ39" s="2" t="s">
        <v>45</v>
      </c>
      <c r="AK39" s="2" t="s">
        <v>45</v>
      </c>
      <c r="AL39" s="2">
        <v>17.399999999999999</v>
      </c>
      <c r="AM39" s="2" t="s">
        <v>45</v>
      </c>
      <c r="AN39" s="2" t="s">
        <v>45</v>
      </c>
      <c r="AO39" s="2" t="s">
        <v>45</v>
      </c>
      <c r="AP39" s="2" t="s">
        <v>45</v>
      </c>
      <c r="AQ39" s="2" t="s">
        <v>45</v>
      </c>
      <c r="AR39" s="2" t="s">
        <v>45</v>
      </c>
      <c r="AS39" s="2" t="s">
        <v>45</v>
      </c>
      <c r="AT39" s="2" t="s">
        <v>45</v>
      </c>
      <c r="AU39" s="2">
        <v>12</v>
      </c>
      <c r="AV39" s="7"/>
    </row>
    <row r="40" spans="2:48" s="2" customFormat="1" ht="16" customHeight="1" x14ac:dyDescent="0.35">
      <c r="B40" s="8">
        <v>1992</v>
      </c>
      <c r="C40" s="2">
        <v>143.4</v>
      </c>
      <c r="D40" s="2" t="s">
        <v>45</v>
      </c>
      <c r="E40" s="2" t="s">
        <v>45</v>
      </c>
      <c r="F40" s="2">
        <v>5.9</v>
      </c>
      <c r="G40" s="2" t="s">
        <v>45</v>
      </c>
      <c r="H40" s="2" t="s">
        <v>45</v>
      </c>
      <c r="I40" s="2" t="s">
        <v>45</v>
      </c>
      <c r="J40" s="2" t="s">
        <v>45</v>
      </c>
      <c r="K40" s="2" t="s">
        <v>45</v>
      </c>
      <c r="L40" s="2">
        <v>37.6</v>
      </c>
      <c r="M40" s="2">
        <v>7.7</v>
      </c>
      <c r="N40" s="2" t="s">
        <v>45</v>
      </c>
      <c r="O40" s="2" t="s">
        <v>45</v>
      </c>
      <c r="P40" s="2" t="s">
        <v>45</v>
      </c>
      <c r="Q40" s="2">
        <v>63.7</v>
      </c>
      <c r="R40" s="2">
        <v>26</v>
      </c>
      <c r="S40" s="2" t="s">
        <v>45</v>
      </c>
      <c r="T40" s="2" t="s">
        <v>45</v>
      </c>
      <c r="U40" s="2" t="s">
        <v>45</v>
      </c>
      <c r="V40" s="2">
        <v>21.4</v>
      </c>
      <c r="W40" s="2" t="s">
        <v>45</v>
      </c>
      <c r="X40" s="2" t="s">
        <v>45</v>
      </c>
      <c r="Y40" s="2">
        <v>27.1</v>
      </c>
      <c r="Z40" s="2" t="s">
        <v>45</v>
      </c>
      <c r="AA40" s="2" t="s">
        <v>45</v>
      </c>
      <c r="AB40" s="2" t="s">
        <v>45</v>
      </c>
      <c r="AC40" s="2">
        <v>12.1</v>
      </c>
      <c r="AD40" s="2" t="s">
        <v>45</v>
      </c>
      <c r="AE40" s="2">
        <v>32.5</v>
      </c>
      <c r="AF40" s="2">
        <v>14.3</v>
      </c>
      <c r="AG40" s="2">
        <v>43.5</v>
      </c>
      <c r="AH40" s="2" t="s">
        <v>45</v>
      </c>
      <c r="AI40" s="2" t="s">
        <v>45</v>
      </c>
      <c r="AJ40" s="2" t="s">
        <v>45</v>
      </c>
      <c r="AK40" s="2" t="s">
        <v>45</v>
      </c>
      <c r="AL40" s="2">
        <v>17.8</v>
      </c>
      <c r="AM40" s="2" t="s">
        <v>45</v>
      </c>
      <c r="AN40" s="2" t="s">
        <v>45</v>
      </c>
      <c r="AO40" s="2" t="s">
        <v>45</v>
      </c>
      <c r="AP40" s="2" t="s">
        <v>45</v>
      </c>
      <c r="AQ40" s="2" t="s">
        <v>45</v>
      </c>
      <c r="AR40" s="2" t="s">
        <v>45</v>
      </c>
      <c r="AS40" s="2" t="s">
        <v>45</v>
      </c>
      <c r="AT40" s="2" t="s">
        <v>45</v>
      </c>
      <c r="AU40" s="2">
        <v>11.9</v>
      </c>
      <c r="AV40" s="7"/>
    </row>
    <row r="41" spans="2:48" s="2" customFormat="1" ht="16" customHeight="1" x14ac:dyDescent="0.35">
      <c r="B41" s="8">
        <v>1993</v>
      </c>
      <c r="C41" s="2">
        <v>138.80000000000001</v>
      </c>
      <c r="D41" s="2" t="s">
        <v>45</v>
      </c>
      <c r="E41" s="2" t="s">
        <v>45</v>
      </c>
      <c r="F41" s="2">
        <v>5.9</v>
      </c>
      <c r="G41" s="2" t="s">
        <v>45</v>
      </c>
      <c r="H41" s="2" t="s">
        <v>45</v>
      </c>
      <c r="I41" s="2" t="s">
        <v>45</v>
      </c>
      <c r="J41" s="2" t="s">
        <v>45</v>
      </c>
      <c r="K41" s="2" t="s">
        <v>45</v>
      </c>
      <c r="L41" s="2">
        <v>37.5</v>
      </c>
      <c r="M41" s="2" t="s">
        <v>45</v>
      </c>
      <c r="N41" s="2" t="s">
        <v>45</v>
      </c>
      <c r="O41" s="2" t="s">
        <v>45</v>
      </c>
      <c r="P41" s="2" t="s">
        <v>45</v>
      </c>
      <c r="Q41" s="2">
        <v>64.099999999999994</v>
      </c>
      <c r="R41" s="2">
        <v>26.2</v>
      </c>
      <c r="S41" s="2" t="s">
        <v>45</v>
      </c>
      <c r="T41" s="2" t="s">
        <v>45</v>
      </c>
      <c r="U41" s="2" t="s">
        <v>45</v>
      </c>
      <c r="V41" s="2">
        <v>20.8</v>
      </c>
      <c r="W41" s="2" t="s">
        <v>45</v>
      </c>
      <c r="X41" s="2" t="s">
        <v>45</v>
      </c>
      <c r="Y41" s="2">
        <v>26.2</v>
      </c>
      <c r="Z41" s="2" t="s">
        <v>45</v>
      </c>
      <c r="AA41" s="2" t="s">
        <v>45</v>
      </c>
      <c r="AB41" s="2" t="s">
        <v>45</v>
      </c>
      <c r="AC41" s="2">
        <v>14.5</v>
      </c>
      <c r="AD41" s="2" t="s">
        <v>45</v>
      </c>
      <c r="AE41" s="2">
        <v>32.799999999999997</v>
      </c>
      <c r="AF41" s="2">
        <v>15</v>
      </c>
      <c r="AG41" s="2">
        <v>48</v>
      </c>
      <c r="AH41" s="2" t="s">
        <v>45</v>
      </c>
      <c r="AI41" s="2" t="s">
        <v>45</v>
      </c>
      <c r="AJ41" s="2" t="s">
        <v>45</v>
      </c>
      <c r="AK41" s="2" t="s">
        <v>45</v>
      </c>
      <c r="AL41" s="2">
        <v>15.6</v>
      </c>
      <c r="AM41" s="2" t="s">
        <v>45</v>
      </c>
      <c r="AN41" s="2" t="s">
        <v>45</v>
      </c>
      <c r="AO41" s="2" t="s">
        <v>45</v>
      </c>
      <c r="AP41" s="2" t="s">
        <v>45</v>
      </c>
      <c r="AQ41" s="2" t="s">
        <v>45</v>
      </c>
      <c r="AR41" s="2" t="s">
        <v>45</v>
      </c>
      <c r="AS41" s="2" t="s">
        <v>45</v>
      </c>
      <c r="AT41" s="2" t="s">
        <v>45</v>
      </c>
      <c r="AU41" s="2">
        <v>11.9</v>
      </c>
      <c r="AV41" s="7"/>
    </row>
    <row r="42" spans="2:48" s="2" customFormat="1" ht="16" customHeight="1" x14ac:dyDescent="0.35">
      <c r="B42" s="8">
        <v>1994</v>
      </c>
      <c r="C42" s="2">
        <v>134.19999999999999</v>
      </c>
      <c r="D42" s="2" t="s">
        <v>45</v>
      </c>
      <c r="E42" s="2" t="s">
        <v>45</v>
      </c>
      <c r="F42" s="2">
        <v>5.7</v>
      </c>
      <c r="G42" s="2" t="s">
        <v>45</v>
      </c>
      <c r="H42" s="2" t="s">
        <v>45</v>
      </c>
      <c r="I42" s="2" t="s">
        <v>45</v>
      </c>
      <c r="J42" s="2" t="s">
        <v>45</v>
      </c>
      <c r="K42" s="2" t="s">
        <v>45</v>
      </c>
      <c r="L42" s="2">
        <v>37.799999999999997</v>
      </c>
      <c r="M42" s="2" t="s">
        <v>45</v>
      </c>
      <c r="N42" s="2" t="s">
        <v>45</v>
      </c>
      <c r="O42" s="2" t="s">
        <v>45</v>
      </c>
      <c r="P42" s="2" t="s">
        <v>45</v>
      </c>
      <c r="Q42" s="2">
        <v>64.5</v>
      </c>
      <c r="R42" s="2">
        <v>28.2</v>
      </c>
      <c r="S42" s="2" t="s">
        <v>45</v>
      </c>
      <c r="T42" s="2" t="s">
        <v>45</v>
      </c>
      <c r="U42" s="2" t="s">
        <v>45</v>
      </c>
      <c r="V42" s="2">
        <v>20.2</v>
      </c>
      <c r="W42" s="2" t="s">
        <v>45</v>
      </c>
      <c r="X42" s="2" t="s">
        <v>45</v>
      </c>
      <c r="Y42" s="2">
        <v>25.4</v>
      </c>
      <c r="Z42" s="2" t="s">
        <v>45</v>
      </c>
      <c r="AA42" s="2" t="s">
        <v>45</v>
      </c>
      <c r="AB42" s="2" t="s">
        <v>45</v>
      </c>
      <c r="AC42" s="2">
        <v>17.600000000000001</v>
      </c>
      <c r="AD42" s="2" t="s">
        <v>45</v>
      </c>
      <c r="AE42" s="2">
        <v>33</v>
      </c>
      <c r="AF42" s="2">
        <v>15.6</v>
      </c>
      <c r="AG42" s="2">
        <v>53.6</v>
      </c>
      <c r="AH42" s="2" t="s">
        <v>45</v>
      </c>
      <c r="AI42" s="2" t="s">
        <v>45</v>
      </c>
      <c r="AJ42" s="2" t="s">
        <v>45</v>
      </c>
      <c r="AK42" s="2" t="s">
        <v>45</v>
      </c>
      <c r="AL42" s="2">
        <v>14.8</v>
      </c>
      <c r="AM42" s="2" t="s">
        <v>45</v>
      </c>
      <c r="AN42" s="2" t="s">
        <v>45</v>
      </c>
      <c r="AO42" s="2" t="s">
        <v>45</v>
      </c>
      <c r="AP42" s="2" t="s">
        <v>45</v>
      </c>
      <c r="AQ42" s="2" t="s">
        <v>45</v>
      </c>
      <c r="AR42" s="2" t="s">
        <v>45</v>
      </c>
      <c r="AS42" s="2" t="s">
        <v>45</v>
      </c>
      <c r="AT42" s="2" t="s">
        <v>45</v>
      </c>
      <c r="AU42" s="2">
        <v>11.7</v>
      </c>
      <c r="AV42" s="7"/>
    </row>
    <row r="43" spans="2:48" s="2" customFormat="1" ht="16" customHeight="1" x14ac:dyDescent="0.35">
      <c r="B43" s="8">
        <v>1995</v>
      </c>
      <c r="C43" s="2">
        <v>130.30000000000001</v>
      </c>
      <c r="D43" s="2" t="s">
        <v>45</v>
      </c>
      <c r="E43" s="2" t="s">
        <v>45</v>
      </c>
      <c r="F43" s="2">
        <v>5.5</v>
      </c>
      <c r="G43" s="2" t="s">
        <v>45</v>
      </c>
      <c r="H43" s="2" t="s">
        <v>45</v>
      </c>
      <c r="I43" s="2" t="s">
        <v>45</v>
      </c>
      <c r="J43" s="2" t="s">
        <v>45</v>
      </c>
      <c r="K43" s="2" t="s">
        <v>45</v>
      </c>
      <c r="L43" s="2">
        <v>38.299999999999997</v>
      </c>
      <c r="M43" s="2">
        <v>9.9</v>
      </c>
      <c r="N43" s="2" t="s">
        <v>45</v>
      </c>
      <c r="O43" s="2" t="s">
        <v>45</v>
      </c>
      <c r="P43" s="2" t="s">
        <v>45</v>
      </c>
      <c r="Q43" s="2">
        <v>64.900000000000006</v>
      </c>
      <c r="R43" s="2">
        <v>31.6</v>
      </c>
      <c r="S43" s="2" t="s">
        <v>45</v>
      </c>
      <c r="T43" s="2" t="s">
        <v>45</v>
      </c>
      <c r="U43" s="2" t="s">
        <v>45</v>
      </c>
      <c r="V43" s="2">
        <v>19.600000000000001</v>
      </c>
      <c r="W43" s="2" t="s">
        <v>45</v>
      </c>
      <c r="X43" s="2" t="s">
        <v>45</v>
      </c>
      <c r="Y43" s="2">
        <v>27.4</v>
      </c>
      <c r="Z43" s="2" t="s">
        <v>45</v>
      </c>
      <c r="AA43" s="2" t="s">
        <v>45</v>
      </c>
      <c r="AB43" s="2" t="s">
        <v>45</v>
      </c>
      <c r="AC43" s="2">
        <v>18</v>
      </c>
      <c r="AD43" s="2" t="s">
        <v>45</v>
      </c>
      <c r="AE43" s="2">
        <v>33.200000000000003</v>
      </c>
      <c r="AF43" s="2">
        <v>16.3</v>
      </c>
      <c r="AG43" s="2">
        <v>49.3</v>
      </c>
      <c r="AH43" s="2" t="s">
        <v>45</v>
      </c>
      <c r="AI43" s="2" t="s">
        <v>45</v>
      </c>
      <c r="AJ43" s="2" t="s">
        <v>45</v>
      </c>
      <c r="AK43" s="2" t="s">
        <v>45</v>
      </c>
      <c r="AL43" s="2" t="s">
        <v>45</v>
      </c>
      <c r="AM43" s="2" t="s">
        <v>45</v>
      </c>
      <c r="AN43" s="2" t="s">
        <v>45</v>
      </c>
      <c r="AO43" s="2" t="s">
        <v>45</v>
      </c>
      <c r="AP43" s="2" t="s">
        <v>45</v>
      </c>
      <c r="AQ43" s="2" t="s">
        <v>45</v>
      </c>
      <c r="AR43" s="2" t="s">
        <v>45</v>
      </c>
      <c r="AS43" s="2" t="s">
        <v>45</v>
      </c>
      <c r="AT43" s="2" t="s">
        <v>45</v>
      </c>
      <c r="AU43" s="2">
        <v>11.5</v>
      </c>
      <c r="AV43" s="7"/>
    </row>
    <row r="44" spans="2:48" s="2" customFormat="1" ht="16" customHeight="1" x14ac:dyDescent="0.35">
      <c r="B44" s="8">
        <v>1996</v>
      </c>
      <c r="C44" s="2">
        <v>125</v>
      </c>
      <c r="D44" s="2" t="s">
        <v>45</v>
      </c>
      <c r="E44" s="2" t="s">
        <v>45</v>
      </c>
      <c r="F44" s="2">
        <v>5.2</v>
      </c>
      <c r="G44" s="2" t="s">
        <v>45</v>
      </c>
      <c r="H44" s="2" t="s">
        <v>45</v>
      </c>
      <c r="I44" s="2" t="s">
        <v>45</v>
      </c>
      <c r="J44" s="2" t="s">
        <v>45</v>
      </c>
      <c r="K44" s="2" t="s">
        <v>45</v>
      </c>
      <c r="L44" s="2">
        <v>38.6</v>
      </c>
      <c r="M44" s="2" t="s">
        <v>45</v>
      </c>
      <c r="N44" s="2" t="s">
        <v>45</v>
      </c>
      <c r="O44" s="2" t="s">
        <v>45</v>
      </c>
      <c r="P44" s="2" t="s">
        <v>45</v>
      </c>
      <c r="Q44" s="2">
        <v>65.2</v>
      </c>
      <c r="R44" s="2" t="s">
        <v>45</v>
      </c>
      <c r="S44" s="2" t="s">
        <v>45</v>
      </c>
      <c r="T44" s="2" t="s">
        <v>45</v>
      </c>
      <c r="U44" s="2" t="s">
        <v>45</v>
      </c>
      <c r="V44" s="2">
        <v>18.899999999999999</v>
      </c>
      <c r="W44" s="2" t="s">
        <v>45</v>
      </c>
      <c r="X44" s="2" t="s">
        <v>45</v>
      </c>
      <c r="Y44" s="2">
        <v>28.5</v>
      </c>
      <c r="Z44" s="2" t="s">
        <v>45</v>
      </c>
      <c r="AA44" s="2" t="s">
        <v>45</v>
      </c>
      <c r="AB44" s="2" t="s">
        <v>45</v>
      </c>
      <c r="AC44" s="2">
        <v>20.9</v>
      </c>
      <c r="AD44" s="2" t="s">
        <v>45</v>
      </c>
      <c r="AE44" s="2">
        <v>33.5</v>
      </c>
      <c r="AF44" s="2">
        <v>16.899999999999999</v>
      </c>
      <c r="AG44" s="2" t="s">
        <v>45</v>
      </c>
      <c r="AH44" s="2" t="s">
        <v>45</v>
      </c>
      <c r="AI44" s="2" t="s">
        <v>45</v>
      </c>
      <c r="AJ44" s="2" t="s">
        <v>45</v>
      </c>
      <c r="AK44" s="2" t="s">
        <v>45</v>
      </c>
      <c r="AL44" s="2" t="s">
        <v>45</v>
      </c>
      <c r="AM44" s="2" t="s">
        <v>45</v>
      </c>
      <c r="AN44" s="2" t="s">
        <v>45</v>
      </c>
      <c r="AO44" s="2" t="s">
        <v>45</v>
      </c>
      <c r="AP44" s="2" t="s">
        <v>45</v>
      </c>
      <c r="AQ44" s="2" t="s">
        <v>45</v>
      </c>
      <c r="AR44" s="2" t="s">
        <v>45</v>
      </c>
      <c r="AS44" s="2" t="s">
        <v>45</v>
      </c>
      <c r="AT44" s="2" t="s">
        <v>45</v>
      </c>
      <c r="AU44" s="2">
        <v>11.1</v>
      </c>
      <c r="AV44" s="7"/>
    </row>
    <row r="45" spans="2:48" s="2" customFormat="1" ht="16" customHeight="1" x14ac:dyDescent="0.35">
      <c r="B45" s="8">
        <v>1997</v>
      </c>
      <c r="C45" s="2">
        <v>119.5</v>
      </c>
      <c r="D45" s="2" t="s">
        <v>45</v>
      </c>
      <c r="E45" s="2" t="s">
        <v>45</v>
      </c>
      <c r="F45" s="2">
        <v>5.2</v>
      </c>
      <c r="G45" s="2" t="s">
        <v>45</v>
      </c>
      <c r="H45" s="2" t="s">
        <v>45</v>
      </c>
      <c r="I45" s="2" t="s">
        <v>45</v>
      </c>
      <c r="J45" s="2" t="s">
        <v>45</v>
      </c>
      <c r="K45" s="2" t="s">
        <v>45</v>
      </c>
      <c r="L45" s="2">
        <v>38.799999999999997</v>
      </c>
      <c r="M45" s="2">
        <v>10.199999999999999</v>
      </c>
      <c r="N45" s="2" t="s">
        <v>45</v>
      </c>
      <c r="O45" s="2" t="s">
        <v>45</v>
      </c>
      <c r="P45" s="2" t="s">
        <v>45</v>
      </c>
      <c r="Q45" s="2">
        <v>65.5</v>
      </c>
      <c r="R45" s="2" t="s">
        <v>45</v>
      </c>
      <c r="S45" s="2" t="s">
        <v>45</v>
      </c>
      <c r="T45" s="2" t="s">
        <v>45</v>
      </c>
      <c r="U45" s="2" t="s">
        <v>45</v>
      </c>
      <c r="V45" s="2">
        <v>18.3</v>
      </c>
      <c r="W45" s="2" t="s">
        <v>45</v>
      </c>
      <c r="X45" s="2" t="s">
        <v>45</v>
      </c>
      <c r="Y45" s="2" t="s">
        <v>45</v>
      </c>
      <c r="Z45" s="2" t="s">
        <v>45</v>
      </c>
      <c r="AA45" s="2" t="s">
        <v>45</v>
      </c>
      <c r="AB45" s="2" t="s">
        <v>45</v>
      </c>
      <c r="AC45" s="2">
        <v>24.1</v>
      </c>
      <c r="AD45" s="2" t="s">
        <v>45</v>
      </c>
      <c r="AE45" s="2">
        <v>33.700000000000003</v>
      </c>
      <c r="AF45" s="2">
        <v>17.600000000000001</v>
      </c>
      <c r="AG45" s="2" t="s">
        <v>45</v>
      </c>
      <c r="AH45" s="2" t="s">
        <v>45</v>
      </c>
      <c r="AI45" s="2" t="s">
        <v>45</v>
      </c>
      <c r="AJ45" s="2" t="s">
        <v>45</v>
      </c>
      <c r="AK45" s="2" t="s">
        <v>45</v>
      </c>
      <c r="AL45" s="2" t="s">
        <v>45</v>
      </c>
      <c r="AM45" s="2" t="s">
        <v>45</v>
      </c>
      <c r="AN45" s="2" t="s">
        <v>45</v>
      </c>
      <c r="AO45" s="2" t="s">
        <v>45</v>
      </c>
      <c r="AP45" s="2" t="s">
        <v>45</v>
      </c>
      <c r="AQ45" s="2" t="s">
        <v>45</v>
      </c>
      <c r="AR45" s="2" t="s">
        <v>45</v>
      </c>
      <c r="AS45" s="2" t="s">
        <v>45</v>
      </c>
      <c r="AT45" s="2" t="s">
        <v>45</v>
      </c>
      <c r="AU45" s="2">
        <v>11.2</v>
      </c>
      <c r="AV45" s="7"/>
    </row>
    <row r="46" spans="2:48" s="2" customFormat="1" ht="16" customHeight="1" x14ac:dyDescent="0.35">
      <c r="B46" s="8">
        <v>1998</v>
      </c>
      <c r="C46" s="2">
        <v>117.7</v>
      </c>
      <c r="D46" s="2" t="s">
        <v>45</v>
      </c>
      <c r="E46" s="2" t="s">
        <v>45</v>
      </c>
      <c r="F46" s="2">
        <v>5.3</v>
      </c>
      <c r="G46" s="2" t="s">
        <v>45</v>
      </c>
      <c r="H46" s="2" t="s">
        <v>45</v>
      </c>
      <c r="I46" s="2" t="s">
        <v>45</v>
      </c>
      <c r="J46" s="2" t="s">
        <v>45</v>
      </c>
      <c r="K46" s="2">
        <v>21.9</v>
      </c>
      <c r="L46" s="2">
        <v>39</v>
      </c>
      <c r="M46" s="2" t="s">
        <v>45</v>
      </c>
      <c r="N46" s="2" t="s">
        <v>45</v>
      </c>
      <c r="O46" s="2" t="s">
        <v>45</v>
      </c>
      <c r="P46" s="2" t="s">
        <v>45</v>
      </c>
      <c r="Q46" s="2">
        <v>64.099999999999994</v>
      </c>
      <c r="R46" s="2" t="s">
        <v>45</v>
      </c>
      <c r="S46" s="2" t="s">
        <v>45</v>
      </c>
      <c r="T46" s="2" t="s">
        <v>45</v>
      </c>
      <c r="U46" s="2" t="s">
        <v>45</v>
      </c>
      <c r="V46" s="2">
        <v>17.8</v>
      </c>
      <c r="W46" s="2" t="s">
        <v>45</v>
      </c>
      <c r="X46" s="2" t="s">
        <v>45</v>
      </c>
      <c r="Y46" s="2" t="s">
        <v>45</v>
      </c>
      <c r="Z46" s="2" t="s">
        <v>45</v>
      </c>
      <c r="AA46" s="2" t="s">
        <v>45</v>
      </c>
      <c r="AB46" s="2" t="s">
        <v>45</v>
      </c>
      <c r="AC46" s="2">
        <v>26.1</v>
      </c>
      <c r="AD46" s="2" t="s">
        <v>45</v>
      </c>
      <c r="AE46" s="2">
        <v>33.9</v>
      </c>
      <c r="AF46" s="2">
        <v>18.3</v>
      </c>
      <c r="AG46" s="2" t="s">
        <v>45</v>
      </c>
      <c r="AH46" s="2" t="s">
        <v>45</v>
      </c>
      <c r="AI46" s="2" t="s">
        <v>45</v>
      </c>
      <c r="AJ46" s="2">
        <v>73.599999999999994</v>
      </c>
      <c r="AK46" s="2" t="s">
        <v>45</v>
      </c>
      <c r="AL46" s="2">
        <v>5</v>
      </c>
      <c r="AM46" s="2" t="s">
        <v>45</v>
      </c>
      <c r="AN46" s="2" t="s">
        <v>45</v>
      </c>
      <c r="AO46" s="2" t="s">
        <v>45</v>
      </c>
      <c r="AP46" s="2" t="s">
        <v>45</v>
      </c>
      <c r="AQ46" s="2" t="s">
        <v>45</v>
      </c>
      <c r="AR46" s="2" t="s">
        <v>45</v>
      </c>
      <c r="AS46" s="2" t="s">
        <v>45</v>
      </c>
      <c r="AT46" s="2" t="s">
        <v>45</v>
      </c>
      <c r="AU46" s="2">
        <v>11.3</v>
      </c>
      <c r="AV46" s="7"/>
    </row>
    <row r="47" spans="2:48" s="2" customFormat="1" ht="16" customHeight="1" x14ac:dyDescent="0.35">
      <c r="B47" s="8">
        <v>1999</v>
      </c>
      <c r="C47" s="2">
        <v>116.5</v>
      </c>
      <c r="D47" s="2" t="s">
        <v>45</v>
      </c>
      <c r="E47" s="2" t="s">
        <v>45</v>
      </c>
      <c r="F47" s="2">
        <v>5.3</v>
      </c>
      <c r="G47" s="2" t="s">
        <v>45</v>
      </c>
      <c r="H47" s="2" t="s">
        <v>45</v>
      </c>
      <c r="I47" s="2" t="s">
        <v>45</v>
      </c>
      <c r="J47" s="2" t="s">
        <v>45</v>
      </c>
      <c r="K47" s="2" t="s">
        <v>45</v>
      </c>
      <c r="L47" s="2">
        <v>40</v>
      </c>
      <c r="M47" s="2" t="s">
        <v>45</v>
      </c>
      <c r="N47" s="2" t="s">
        <v>45</v>
      </c>
      <c r="O47" s="2" t="s">
        <v>45</v>
      </c>
      <c r="P47" s="2" t="s">
        <v>45</v>
      </c>
      <c r="Q47" s="2">
        <v>65.900000000000006</v>
      </c>
      <c r="R47" s="2">
        <v>43.5</v>
      </c>
      <c r="S47" s="2" t="s">
        <v>45</v>
      </c>
      <c r="T47" s="2" t="s">
        <v>45</v>
      </c>
      <c r="U47" s="2" t="s">
        <v>45</v>
      </c>
      <c r="V47" s="2">
        <v>17.100000000000001</v>
      </c>
      <c r="W47" s="2" t="s">
        <v>45</v>
      </c>
      <c r="X47" s="2" t="s">
        <v>45</v>
      </c>
      <c r="Y47" s="2">
        <v>19.8</v>
      </c>
      <c r="Z47" s="2">
        <v>34.1</v>
      </c>
      <c r="AA47" s="2">
        <v>27.1</v>
      </c>
      <c r="AB47" s="2" t="s">
        <v>45</v>
      </c>
      <c r="AC47" s="2">
        <v>29.2</v>
      </c>
      <c r="AD47" s="2" t="s">
        <v>45</v>
      </c>
      <c r="AE47" s="2">
        <v>34.200000000000003</v>
      </c>
      <c r="AF47" s="2">
        <v>19</v>
      </c>
      <c r="AG47" s="2">
        <v>65.900000000000006</v>
      </c>
      <c r="AH47" s="2" t="s">
        <v>45</v>
      </c>
      <c r="AI47" s="2" t="s">
        <v>45</v>
      </c>
      <c r="AJ47" s="2">
        <v>79.2</v>
      </c>
      <c r="AK47" s="2">
        <v>47.8</v>
      </c>
      <c r="AL47" s="2">
        <v>5.2</v>
      </c>
      <c r="AM47" s="2" t="s">
        <v>45</v>
      </c>
      <c r="AN47" s="2" t="s">
        <v>45</v>
      </c>
      <c r="AO47" s="2" t="s">
        <v>45</v>
      </c>
      <c r="AP47" s="2" t="s">
        <v>45</v>
      </c>
      <c r="AQ47" s="2" t="s">
        <v>45</v>
      </c>
      <c r="AR47" s="2" t="s">
        <v>45</v>
      </c>
      <c r="AS47" s="2" t="s">
        <v>45</v>
      </c>
      <c r="AT47" s="2" t="s">
        <v>45</v>
      </c>
      <c r="AU47" s="2">
        <v>11.3</v>
      </c>
      <c r="AV47" s="7"/>
    </row>
    <row r="48" spans="2:48" s="2" customFormat="1" ht="16" customHeight="1" x14ac:dyDescent="0.35">
      <c r="B48" s="8">
        <v>2000</v>
      </c>
      <c r="C48" s="2">
        <v>114.1</v>
      </c>
      <c r="D48" s="2" t="s">
        <v>45</v>
      </c>
      <c r="E48" s="2" t="s">
        <v>45</v>
      </c>
      <c r="F48" s="2">
        <v>5.3</v>
      </c>
      <c r="G48" s="2" t="s">
        <v>45</v>
      </c>
      <c r="H48" s="2" t="s">
        <v>45</v>
      </c>
      <c r="I48" s="2" t="s">
        <v>45</v>
      </c>
      <c r="J48" s="2" t="s">
        <v>45</v>
      </c>
      <c r="K48" s="2" t="s">
        <v>45</v>
      </c>
      <c r="L48" s="2">
        <v>40.9</v>
      </c>
      <c r="M48" s="2" t="s">
        <v>45</v>
      </c>
      <c r="N48" s="2" t="s">
        <v>45</v>
      </c>
      <c r="O48" s="2" t="s">
        <v>45</v>
      </c>
      <c r="P48" s="2" t="s">
        <v>45</v>
      </c>
      <c r="Q48" s="2">
        <v>66.400000000000006</v>
      </c>
      <c r="R48" s="2">
        <v>44.6</v>
      </c>
      <c r="S48" s="2" t="s">
        <v>45</v>
      </c>
      <c r="T48" s="2" t="s">
        <v>45</v>
      </c>
      <c r="U48" s="2" t="s">
        <v>45</v>
      </c>
      <c r="V48" s="2">
        <v>16.600000000000001</v>
      </c>
      <c r="W48" s="2" t="s">
        <v>45</v>
      </c>
      <c r="X48" s="2">
        <v>66.3</v>
      </c>
      <c r="Y48" s="2">
        <v>17.2</v>
      </c>
      <c r="Z48" s="2">
        <v>33.200000000000003</v>
      </c>
      <c r="AA48" s="2">
        <v>24.5</v>
      </c>
      <c r="AB48" s="2">
        <v>57.1</v>
      </c>
      <c r="AC48" s="2">
        <v>30.5</v>
      </c>
      <c r="AD48" s="2">
        <v>28.8</v>
      </c>
      <c r="AE48" s="2">
        <v>34.4</v>
      </c>
      <c r="AF48" s="2">
        <v>19.7</v>
      </c>
      <c r="AG48" s="2">
        <v>64.5</v>
      </c>
      <c r="AH48" s="2" t="s">
        <v>45</v>
      </c>
      <c r="AI48" s="2">
        <v>64.599999999999994</v>
      </c>
      <c r="AJ48" s="2">
        <v>72.900000000000006</v>
      </c>
      <c r="AK48" s="2">
        <v>44.6</v>
      </c>
      <c r="AL48" s="2">
        <v>7</v>
      </c>
      <c r="AM48" s="2" t="s">
        <v>45</v>
      </c>
      <c r="AN48" s="2" t="s">
        <v>45</v>
      </c>
      <c r="AO48" s="2" t="s">
        <v>45</v>
      </c>
      <c r="AP48" s="2" t="s">
        <v>45</v>
      </c>
      <c r="AQ48" s="2" t="s">
        <v>45</v>
      </c>
      <c r="AR48" s="2" t="s">
        <v>45</v>
      </c>
      <c r="AS48" s="2" t="s">
        <v>45</v>
      </c>
      <c r="AT48" s="2" t="s">
        <v>45</v>
      </c>
      <c r="AU48" s="2">
        <v>11.4</v>
      </c>
      <c r="AV48" s="7"/>
    </row>
    <row r="49" spans="2:48" s="2" customFormat="1" ht="16" customHeight="1" x14ac:dyDescent="0.35">
      <c r="B49" s="8">
        <v>2001</v>
      </c>
      <c r="C49" s="2">
        <v>111.5</v>
      </c>
      <c r="D49" s="2" t="s">
        <v>45</v>
      </c>
      <c r="E49" s="2" t="s">
        <v>45</v>
      </c>
      <c r="F49" s="2">
        <v>5.4</v>
      </c>
      <c r="G49" s="2">
        <v>58</v>
      </c>
      <c r="H49" s="2" t="s">
        <v>45</v>
      </c>
      <c r="I49" s="2" t="s">
        <v>45</v>
      </c>
      <c r="J49" s="2">
        <v>81</v>
      </c>
      <c r="K49" s="2">
        <v>30.9</v>
      </c>
      <c r="L49" s="2">
        <v>41.9</v>
      </c>
      <c r="M49" s="2" t="s">
        <v>45</v>
      </c>
      <c r="N49" s="2" t="s">
        <v>45</v>
      </c>
      <c r="O49" s="2">
        <v>50.6</v>
      </c>
      <c r="P49" s="2" t="s">
        <v>45</v>
      </c>
      <c r="Q49" s="2">
        <v>67</v>
      </c>
      <c r="R49" s="2">
        <v>45.6</v>
      </c>
      <c r="S49" s="2" t="s">
        <v>45</v>
      </c>
      <c r="T49" s="2" t="s">
        <v>45</v>
      </c>
      <c r="U49" s="2" t="s">
        <v>45</v>
      </c>
      <c r="V49" s="2">
        <v>16</v>
      </c>
      <c r="W49" s="2" t="s">
        <v>45</v>
      </c>
      <c r="X49" s="2">
        <v>63.3</v>
      </c>
      <c r="Y49" s="2">
        <v>13.8</v>
      </c>
      <c r="Z49" s="2">
        <v>31.9</v>
      </c>
      <c r="AA49" s="2">
        <v>23.7</v>
      </c>
      <c r="AB49" s="2">
        <v>58.1</v>
      </c>
      <c r="AC49" s="2">
        <v>30.3</v>
      </c>
      <c r="AD49" s="2">
        <v>26.7</v>
      </c>
      <c r="AE49" s="2">
        <v>34.6</v>
      </c>
      <c r="AF49" s="2">
        <v>20.399999999999999</v>
      </c>
      <c r="AG49" s="2">
        <v>65.2</v>
      </c>
      <c r="AH49" s="2" t="s">
        <v>45</v>
      </c>
      <c r="AI49" s="2" t="s">
        <v>45</v>
      </c>
      <c r="AJ49" s="2">
        <v>72.900000000000006</v>
      </c>
      <c r="AK49" s="2">
        <v>44.6</v>
      </c>
      <c r="AL49" s="2">
        <v>9.5</v>
      </c>
      <c r="AM49" s="2" t="s">
        <v>45</v>
      </c>
      <c r="AN49" s="2" t="s">
        <v>45</v>
      </c>
      <c r="AO49" s="2" t="s">
        <v>45</v>
      </c>
      <c r="AP49" s="2">
        <v>25.8</v>
      </c>
      <c r="AQ49" s="2" t="s">
        <v>45</v>
      </c>
      <c r="AR49" s="2">
        <v>87.3</v>
      </c>
      <c r="AS49" s="2" t="s">
        <v>45</v>
      </c>
      <c r="AT49" s="2" t="s">
        <v>45</v>
      </c>
      <c r="AU49" s="2">
        <v>11.5</v>
      </c>
      <c r="AV49" s="7"/>
    </row>
    <row r="50" spans="2:48" s="2" customFormat="1" ht="16" customHeight="1" x14ac:dyDescent="0.35">
      <c r="B50" s="8">
        <v>2002</v>
      </c>
      <c r="C50" s="2">
        <v>109.2</v>
      </c>
      <c r="D50" s="2" t="s">
        <v>45</v>
      </c>
      <c r="E50" s="2" t="s">
        <v>45</v>
      </c>
      <c r="F50" s="2">
        <v>5.7</v>
      </c>
      <c r="G50" s="2" t="s">
        <v>45</v>
      </c>
      <c r="H50" s="2" t="s">
        <v>45</v>
      </c>
      <c r="I50" s="2" t="s">
        <v>45</v>
      </c>
      <c r="J50" s="2" t="s">
        <v>45</v>
      </c>
      <c r="K50" s="2" t="s">
        <v>45</v>
      </c>
      <c r="L50" s="2">
        <v>42.9</v>
      </c>
      <c r="M50" s="2">
        <v>17.7</v>
      </c>
      <c r="N50" s="2" t="s">
        <v>45</v>
      </c>
      <c r="O50" s="2">
        <v>48.1</v>
      </c>
      <c r="P50" s="2" t="s">
        <v>45</v>
      </c>
      <c r="Q50" s="2">
        <v>67.900000000000006</v>
      </c>
      <c r="R50" s="2">
        <v>49.1</v>
      </c>
      <c r="S50" s="2" t="s">
        <v>45</v>
      </c>
      <c r="T50" s="2" t="s">
        <v>45</v>
      </c>
      <c r="U50" s="2" t="s">
        <v>45</v>
      </c>
      <c r="V50" s="2">
        <v>15.3</v>
      </c>
      <c r="W50" s="2" t="s">
        <v>45</v>
      </c>
      <c r="X50" s="2">
        <v>68.400000000000006</v>
      </c>
      <c r="Y50" s="2">
        <v>7.5</v>
      </c>
      <c r="Z50" s="2">
        <v>33.1</v>
      </c>
      <c r="AA50" s="2">
        <v>25.1</v>
      </c>
      <c r="AB50" s="2">
        <v>59</v>
      </c>
      <c r="AC50" s="2">
        <v>33.299999999999997</v>
      </c>
      <c r="AD50" s="2">
        <v>24.7</v>
      </c>
      <c r="AE50" s="2">
        <v>34.799999999999997</v>
      </c>
      <c r="AF50" s="2">
        <v>21.1</v>
      </c>
      <c r="AG50" s="2">
        <v>72.599999999999994</v>
      </c>
      <c r="AH50" s="2" t="s">
        <v>45</v>
      </c>
      <c r="AI50" s="2" t="s">
        <v>45</v>
      </c>
      <c r="AJ50" s="2">
        <v>74.2</v>
      </c>
      <c r="AK50" s="2" t="s">
        <v>45</v>
      </c>
      <c r="AL50" s="2">
        <v>10.6</v>
      </c>
      <c r="AM50" s="2" t="s">
        <v>45</v>
      </c>
      <c r="AN50" s="2" t="s">
        <v>45</v>
      </c>
      <c r="AO50" s="2" t="s">
        <v>45</v>
      </c>
      <c r="AP50" s="2" t="s">
        <v>45</v>
      </c>
      <c r="AQ50" s="2" t="s">
        <v>45</v>
      </c>
      <c r="AR50" s="2" t="s">
        <v>45</v>
      </c>
      <c r="AS50" s="2" t="s">
        <v>45</v>
      </c>
      <c r="AT50" s="2" t="s">
        <v>45</v>
      </c>
      <c r="AU50" s="2">
        <v>11.9</v>
      </c>
      <c r="AV50" s="7"/>
    </row>
    <row r="51" spans="2:48" s="2" customFormat="1" ht="16" customHeight="1" x14ac:dyDescent="0.35">
      <c r="B51" s="8">
        <v>2003</v>
      </c>
      <c r="C51" s="2">
        <v>108.7</v>
      </c>
      <c r="D51" s="2" t="s">
        <v>45</v>
      </c>
      <c r="E51" s="2" t="s">
        <v>45</v>
      </c>
      <c r="F51" s="2">
        <v>5.8</v>
      </c>
      <c r="G51" s="2" t="s">
        <v>45</v>
      </c>
      <c r="H51" s="2" t="s">
        <v>45</v>
      </c>
      <c r="I51" s="2" t="s">
        <v>45</v>
      </c>
      <c r="J51" s="2" t="s">
        <v>45</v>
      </c>
      <c r="K51" s="2" t="s">
        <v>45</v>
      </c>
      <c r="L51" s="2">
        <v>43.8</v>
      </c>
      <c r="M51" s="2" t="s">
        <v>45</v>
      </c>
      <c r="N51" s="2" t="s">
        <v>45</v>
      </c>
      <c r="O51" s="2">
        <v>50.4</v>
      </c>
      <c r="P51" s="2" t="s">
        <v>45</v>
      </c>
      <c r="Q51" s="2">
        <v>68.7</v>
      </c>
      <c r="R51" s="2" t="s">
        <v>45</v>
      </c>
      <c r="S51" s="2" t="s">
        <v>45</v>
      </c>
      <c r="T51" s="2" t="s">
        <v>45</v>
      </c>
      <c r="U51" s="2" t="s">
        <v>45</v>
      </c>
      <c r="V51" s="2">
        <v>14.7</v>
      </c>
      <c r="W51" s="2" t="s">
        <v>45</v>
      </c>
      <c r="X51" s="2" t="s">
        <v>45</v>
      </c>
      <c r="Y51" s="2" t="s">
        <v>45</v>
      </c>
      <c r="Z51" s="2" t="s">
        <v>45</v>
      </c>
      <c r="AA51" s="2" t="s">
        <v>45</v>
      </c>
      <c r="AB51" s="2">
        <v>60</v>
      </c>
      <c r="AC51" s="2">
        <v>34.9</v>
      </c>
      <c r="AD51" s="2">
        <v>23</v>
      </c>
      <c r="AE51" s="2">
        <v>35</v>
      </c>
      <c r="AF51" s="2">
        <v>21.7</v>
      </c>
      <c r="AG51" s="2">
        <v>72.2</v>
      </c>
      <c r="AH51" s="2" t="s">
        <v>45</v>
      </c>
      <c r="AI51" s="2" t="s">
        <v>45</v>
      </c>
      <c r="AJ51" s="2" t="s">
        <v>45</v>
      </c>
      <c r="AK51" s="2" t="s">
        <v>45</v>
      </c>
      <c r="AL51" s="2">
        <v>10.7</v>
      </c>
      <c r="AM51" s="2" t="s">
        <v>45</v>
      </c>
      <c r="AN51" s="2" t="s">
        <v>45</v>
      </c>
      <c r="AO51" s="2" t="s">
        <v>45</v>
      </c>
      <c r="AP51" s="2" t="s">
        <v>45</v>
      </c>
      <c r="AQ51" s="2" t="s">
        <v>45</v>
      </c>
      <c r="AR51" s="2" t="s">
        <v>45</v>
      </c>
      <c r="AS51" s="2" t="s">
        <v>45</v>
      </c>
      <c r="AT51" s="2" t="s">
        <v>45</v>
      </c>
      <c r="AU51" s="2">
        <v>12</v>
      </c>
      <c r="AV51" s="7"/>
    </row>
    <row r="52" spans="2:48" s="2" customFormat="1" ht="16" customHeight="1" x14ac:dyDescent="0.35">
      <c r="B52" s="8">
        <v>2004</v>
      </c>
      <c r="C52" s="2">
        <v>108.6</v>
      </c>
      <c r="D52" s="2" t="s">
        <v>45</v>
      </c>
      <c r="E52" s="2" t="s">
        <v>45</v>
      </c>
      <c r="F52" s="2">
        <v>4.9000000000000004</v>
      </c>
      <c r="G52" s="2" t="s">
        <v>45</v>
      </c>
      <c r="H52" s="2" t="s">
        <v>45</v>
      </c>
      <c r="I52" s="2" t="s">
        <v>45</v>
      </c>
      <c r="J52" s="2" t="s">
        <v>45</v>
      </c>
      <c r="K52" s="2" t="s">
        <v>45</v>
      </c>
      <c r="L52" s="2">
        <v>44.8</v>
      </c>
      <c r="M52" s="2" t="s">
        <v>45</v>
      </c>
      <c r="N52" s="2" t="s">
        <v>45</v>
      </c>
      <c r="O52" s="2">
        <v>52.1</v>
      </c>
      <c r="P52" s="2" t="s">
        <v>45</v>
      </c>
      <c r="Q52" s="2">
        <v>69.5</v>
      </c>
      <c r="R52" s="2">
        <v>53.4</v>
      </c>
      <c r="S52" s="2" t="s">
        <v>45</v>
      </c>
      <c r="T52" s="2" t="s">
        <v>45</v>
      </c>
      <c r="U52" s="2" t="s">
        <v>45</v>
      </c>
      <c r="V52" s="2">
        <v>14.2</v>
      </c>
      <c r="W52" s="2" t="s">
        <v>45</v>
      </c>
      <c r="X52" s="2">
        <v>74.400000000000006</v>
      </c>
      <c r="Y52" s="2">
        <v>5.0999999999999996</v>
      </c>
      <c r="Z52" s="2">
        <v>30.8</v>
      </c>
      <c r="AA52" s="2">
        <v>25.7</v>
      </c>
      <c r="AB52" s="2">
        <v>61</v>
      </c>
      <c r="AC52" s="2">
        <v>38.1</v>
      </c>
      <c r="AD52" s="2">
        <v>21.4</v>
      </c>
      <c r="AE52" s="2">
        <v>35.200000000000003</v>
      </c>
      <c r="AF52" s="2">
        <v>22.4</v>
      </c>
      <c r="AG52" s="2">
        <v>73</v>
      </c>
      <c r="AH52" s="2" t="s">
        <v>45</v>
      </c>
      <c r="AI52" s="2" t="s">
        <v>45</v>
      </c>
      <c r="AJ52" s="2">
        <v>74.599999999999994</v>
      </c>
      <c r="AK52" s="2">
        <v>46</v>
      </c>
      <c r="AL52" s="2">
        <v>9.9</v>
      </c>
      <c r="AM52" s="2" t="s">
        <v>45</v>
      </c>
      <c r="AN52" s="2" t="s">
        <v>45</v>
      </c>
      <c r="AO52" s="2" t="s">
        <v>45</v>
      </c>
      <c r="AP52" s="2" t="s">
        <v>45</v>
      </c>
      <c r="AQ52" s="2" t="s">
        <v>45</v>
      </c>
      <c r="AR52" s="2" t="s">
        <v>45</v>
      </c>
      <c r="AS52" s="2" t="s">
        <v>45</v>
      </c>
      <c r="AT52" s="2" t="s">
        <v>45</v>
      </c>
      <c r="AU52" s="2">
        <v>10.3</v>
      </c>
      <c r="AV52" s="7"/>
    </row>
    <row r="53" spans="2:48" s="2" customFormat="1" ht="16" customHeight="1" x14ac:dyDescent="0.35">
      <c r="B53" s="8">
        <v>2005</v>
      </c>
      <c r="C53" s="2">
        <v>110.1</v>
      </c>
      <c r="D53" s="2">
        <v>12.6</v>
      </c>
      <c r="E53" s="2" t="s">
        <v>45</v>
      </c>
      <c r="F53" s="2">
        <v>4.0999999999999996</v>
      </c>
      <c r="G53" s="2" t="s">
        <v>45</v>
      </c>
      <c r="H53" s="2" t="s">
        <v>45</v>
      </c>
      <c r="I53" s="2" t="s">
        <v>45</v>
      </c>
      <c r="J53" s="2" t="s">
        <v>45</v>
      </c>
      <c r="K53" s="2" t="s">
        <v>45</v>
      </c>
      <c r="L53" s="2">
        <v>45.8</v>
      </c>
      <c r="M53" s="2" t="s">
        <v>45</v>
      </c>
      <c r="N53" s="2" t="s">
        <v>45</v>
      </c>
      <c r="O53" s="2">
        <v>58.2</v>
      </c>
      <c r="P53" s="2" t="s">
        <v>45</v>
      </c>
      <c r="Q53" s="2">
        <v>70.400000000000006</v>
      </c>
      <c r="R53" s="2">
        <v>57.7</v>
      </c>
      <c r="S53" s="2">
        <v>136</v>
      </c>
      <c r="T53" s="2" t="s">
        <v>45</v>
      </c>
      <c r="U53" s="2" t="s">
        <v>45</v>
      </c>
      <c r="V53" s="2">
        <v>13.8</v>
      </c>
      <c r="W53" s="2" t="s">
        <v>45</v>
      </c>
      <c r="X53" s="2">
        <v>77</v>
      </c>
      <c r="Y53" s="2">
        <v>4.5</v>
      </c>
      <c r="Z53" s="2">
        <v>29.4</v>
      </c>
      <c r="AA53" s="2">
        <v>25</v>
      </c>
      <c r="AB53" s="2">
        <v>62</v>
      </c>
      <c r="AC53" s="2">
        <v>41</v>
      </c>
      <c r="AD53" s="2">
        <v>20.2</v>
      </c>
      <c r="AE53" s="2">
        <v>35.4</v>
      </c>
      <c r="AF53" s="2">
        <v>23</v>
      </c>
      <c r="AG53" s="2">
        <v>76.5</v>
      </c>
      <c r="AH53" s="2" t="s">
        <v>45</v>
      </c>
      <c r="AI53" s="2" t="s">
        <v>45</v>
      </c>
      <c r="AJ53" s="2">
        <v>76.900000000000006</v>
      </c>
      <c r="AK53" s="2">
        <v>52.5</v>
      </c>
      <c r="AL53" s="2">
        <v>9.6999999999999993</v>
      </c>
      <c r="AM53" s="2" t="s">
        <v>45</v>
      </c>
      <c r="AN53" s="2" t="s">
        <v>45</v>
      </c>
      <c r="AO53" s="2" t="s">
        <v>45</v>
      </c>
      <c r="AP53" s="2">
        <v>28.9</v>
      </c>
      <c r="AQ53" s="2" t="s">
        <v>45</v>
      </c>
      <c r="AR53" s="2">
        <v>91</v>
      </c>
      <c r="AS53" s="2" t="s">
        <v>45</v>
      </c>
      <c r="AT53" s="2">
        <v>22.8</v>
      </c>
      <c r="AU53" s="2">
        <v>8.6999999999999993</v>
      </c>
      <c r="AV53" s="7"/>
    </row>
    <row r="54" spans="2:48" s="2" customFormat="1" ht="16" customHeight="1" x14ac:dyDescent="0.35">
      <c r="B54" s="8">
        <v>2006</v>
      </c>
      <c r="C54" s="2">
        <v>109.7</v>
      </c>
      <c r="D54" s="2">
        <v>7.7</v>
      </c>
      <c r="E54" s="2" t="s">
        <v>45</v>
      </c>
      <c r="F54" s="2">
        <v>4.0999999999999996</v>
      </c>
      <c r="G54" s="2" t="s">
        <v>45</v>
      </c>
      <c r="H54" s="2" t="s">
        <v>45</v>
      </c>
      <c r="I54" s="2" t="s">
        <v>45</v>
      </c>
      <c r="J54" s="2" t="s">
        <v>45</v>
      </c>
      <c r="K54" s="2" t="s">
        <v>45</v>
      </c>
      <c r="L54" s="2">
        <v>46.8</v>
      </c>
      <c r="M54" s="2" t="s">
        <v>45</v>
      </c>
      <c r="N54" s="2" t="s">
        <v>45</v>
      </c>
      <c r="O54" s="2">
        <v>62.6</v>
      </c>
      <c r="P54" s="2">
        <v>74.599999999999994</v>
      </c>
      <c r="Q54" s="2">
        <v>71</v>
      </c>
      <c r="R54" s="2">
        <v>57.9</v>
      </c>
      <c r="S54" s="2" t="s">
        <v>45</v>
      </c>
      <c r="T54" s="2">
        <v>21.2</v>
      </c>
      <c r="U54" s="2">
        <v>26.3</v>
      </c>
      <c r="V54" s="2">
        <v>13.5</v>
      </c>
      <c r="W54" s="2">
        <v>37.9</v>
      </c>
      <c r="X54" s="2">
        <v>90.3</v>
      </c>
      <c r="Y54" s="2">
        <v>7.6</v>
      </c>
      <c r="Z54" s="2">
        <v>43.6</v>
      </c>
      <c r="AA54" s="2">
        <v>41.6</v>
      </c>
      <c r="AB54" s="2">
        <v>63</v>
      </c>
      <c r="AC54" s="2">
        <v>53.9</v>
      </c>
      <c r="AD54" s="2">
        <v>19.2</v>
      </c>
      <c r="AE54" s="2">
        <v>35.6</v>
      </c>
      <c r="AF54" s="2">
        <v>23.7</v>
      </c>
      <c r="AG54" s="2">
        <v>75.5</v>
      </c>
      <c r="AH54" s="2" t="s">
        <v>45</v>
      </c>
      <c r="AI54" s="2" t="s">
        <v>45</v>
      </c>
      <c r="AJ54" s="2">
        <v>73.599999999999994</v>
      </c>
      <c r="AK54" s="2">
        <v>52.8</v>
      </c>
      <c r="AL54" s="2">
        <v>8.8000000000000007</v>
      </c>
      <c r="AM54" s="2" t="s">
        <v>45</v>
      </c>
      <c r="AN54" s="2" t="s">
        <v>45</v>
      </c>
      <c r="AO54" s="2" t="s">
        <v>45</v>
      </c>
      <c r="AP54" s="2" t="s">
        <v>45</v>
      </c>
      <c r="AQ54" s="2" t="s">
        <v>45</v>
      </c>
      <c r="AR54" s="2" t="s">
        <v>45</v>
      </c>
      <c r="AS54" s="2" t="s">
        <v>45</v>
      </c>
      <c r="AT54" s="2">
        <v>23</v>
      </c>
      <c r="AU54" s="2">
        <v>8.6</v>
      </c>
      <c r="AV54" s="7"/>
    </row>
    <row r="55" spans="2:48" s="2" customFormat="1" ht="16" customHeight="1" x14ac:dyDescent="0.35">
      <c r="B55" s="8">
        <v>2007</v>
      </c>
      <c r="C55" s="2">
        <v>108.9</v>
      </c>
      <c r="D55" s="2">
        <v>10.199999999999999</v>
      </c>
      <c r="E55" s="2" t="s">
        <v>45</v>
      </c>
      <c r="F55" s="2">
        <v>3.8</v>
      </c>
      <c r="G55" s="2" t="s">
        <v>45</v>
      </c>
      <c r="H55" s="2" t="s">
        <v>45</v>
      </c>
      <c r="I55" s="2" t="s">
        <v>45</v>
      </c>
      <c r="J55" s="2" t="s">
        <v>45</v>
      </c>
      <c r="K55" s="2">
        <v>30.6</v>
      </c>
      <c r="L55" s="2">
        <v>47.8</v>
      </c>
      <c r="M55" s="2" t="s">
        <v>45</v>
      </c>
      <c r="N55" s="2" t="s">
        <v>45</v>
      </c>
      <c r="O55" s="2">
        <v>75.8</v>
      </c>
      <c r="P55" s="2" t="s">
        <v>45</v>
      </c>
      <c r="Q55" s="2">
        <v>71.2</v>
      </c>
      <c r="R55" s="2">
        <v>59.4</v>
      </c>
      <c r="S55" s="2" t="s">
        <v>45</v>
      </c>
      <c r="T55" s="2" t="s">
        <v>45</v>
      </c>
      <c r="U55" s="2" t="s">
        <v>45</v>
      </c>
      <c r="V55" s="2">
        <v>13.3</v>
      </c>
      <c r="W55" s="2" t="s">
        <v>45</v>
      </c>
      <c r="X55" s="2" t="s">
        <v>45</v>
      </c>
      <c r="Y55" s="2">
        <v>8</v>
      </c>
      <c r="Z55" s="2">
        <v>45.9</v>
      </c>
      <c r="AA55" s="2">
        <v>40.200000000000003</v>
      </c>
      <c r="AB55" s="2">
        <v>64</v>
      </c>
      <c r="AC55" s="2">
        <v>55.1</v>
      </c>
      <c r="AD55" s="2">
        <v>18.399999999999999</v>
      </c>
      <c r="AE55" s="2">
        <v>35.799999999999997</v>
      </c>
      <c r="AF55" s="2">
        <v>24.3</v>
      </c>
      <c r="AG55" s="2">
        <v>75.5</v>
      </c>
      <c r="AH55" s="2" t="s">
        <v>45</v>
      </c>
      <c r="AI55" s="2" t="s">
        <v>45</v>
      </c>
      <c r="AJ55" s="2">
        <v>72.2</v>
      </c>
      <c r="AK55" s="2">
        <v>59.9</v>
      </c>
      <c r="AL55" s="2">
        <v>10.9</v>
      </c>
      <c r="AM55" s="2" t="s">
        <v>45</v>
      </c>
      <c r="AN55" s="2" t="s">
        <v>45</v>
      </c>
      <c r="AO55" s="2" t="s">
        <v>45</v>
      </c>
      <c r="AP55" s="2" t="s">
        <v>45</v>
      </c>
      <c r="AQ55" s="2" t="s">
        <v>45</v>
      </c>
      <c r="AR55" s="2" t="s">
        <v>45</v>
      </c>
      <c r="AS55" s="2" t="s">
        <v>45</v>
      </c>
      <c r="AT55" s="2">
        <v>23</v>
      </c>
      <c r="AU55" s="2">
        <v>7.9</v>
      </c>
      <c r="AV55" s="7"/>
    </row>
    <row r="56" spans="2:48" s="2" customFormat="1" ht="16" customHeight="1" x14ac:dyDescent="0.35">
      <c r="B56" s="8">
        <v>2008</v>
      </c>
      <c r="C56" s="2">
        <v>108.4</v>
      </c>
      <c r="D56" s="2">
        <v>13.2</v>
      </c>
      <c r="E56" s="2" t="s">
        <v>45</v>
      </c>
      <c r="F56" s="2">
        <v>4.8</v>
      </c>
      <c r="G56" s="2" t="s">
        <v>45</v>
      </c>
      <c r="H56" s="2" t="s">
        <v>45</v>
      </c>
      <c r="I56" s="2" t="s">
        <v>45</v>
      </c>
      <c r="J56" s="2" t="s">
        <v>45</v>
      </c>
      <c r="K56" s="2" t="s">
        <v>45</v>
      </c>
      <c r="L56" s="2">
        <v>48.8</v>
      </c>
      <c r="M56" s="2" t="s">
        <v>45</v>
      </c>
      <c r="N56" s="2" t="s">
        <v>45</v>
      </c>
      <c r="O56" s="2">
        <v>77.599999999999994</v>
      </c>
      <c r="P56" s="2" t="s">
        <v>45</v>
      </c>
      <c r="Q56" s="2">
        <v>71.400000000000006</v>
      </c>
      <c r="R56" s="2">
        <v>56.3</v>
      </c>
      <c r="S56" s="2" t="s">
        <v>45</v>
      </c>
      <c r="T56" s="2" t="s">
        <v>45</v>
      </c>
      <c r="U56" s="2" t="s">
        <v>45</v>
      </c>
      <c r="V56" s="2">
        <v>13</v>
      </c>
      <c r="W56" s="2" t="s">
        <v>45</v>
      </c>
      <c r="X56" s="2" t="s">
        <v>45</v>
      </c>
      <c r="Y56" s="2">
        <v>7.2</v>
      </c>
      <c r="Z56" s="2">
        <v>46.4</v>
      </c>
      <c r="AA56" s="2">
        <v>39.200000000000003</v>
      </c>
      <c r="AB56" s="2">
        <v>65</v>
      </c>
      <c r="AC56" s="2">
        <v>56.5</v>
      </c>
      <c r="AD56" s="2">
        <v>18</v>
      </c>
      <c r="AE56" s="2">
        <v>36</v>
      </c>
      <c r="AF56" s="2">
        <v>24.9</v>
      </c>
      <c r="AG56" s="2">
        <v>74.5</v>
      </c>
      <c r="AH56" s="2" t="s">
        <v>45</v>
      </c>
      <c r="AI56" s="2" t="s">
        <v>45</v>
      </c>
      <c r="AJ56" s="2">
        <v>72.7</v>
      </c>
      <c r="AK56" s="2">
        <v>58.9</v>
      </c>
      <c r="AL56" s="2" t="s">
        <v>45</v>
      </c>
      <c r="AM56" s="2" t="s">
        <v>45</v>
      </c>
      <c r="AN56" s="2" t="s">
        <v>45</v>
      </c>
      <c r="AO56" s="2" t="s">
        <v>45</v>
      </c>
      <c r="AP56" s="2" t="s">
        <v>45</v>
      </c>
      <c r="AQ56" s="2" t="s">
        <v>45</v>
      </c>
      <c r="AR56" s="2" t="s">
        <v>45</v>
      </c>
      <c r="AS56" s="2" t="s">
        <v>45</v>
      </c>
      <c r="AT56" s="2">
        <v>24</v>
      </c>
      <c r="AU56" s="2">
        <v>9.9</v>
      </c>
      <c r="AV56" s="7"/>
    </row>
    <row r="57" spans="2:48" s="2" customFormat="1" ht="16" customHeight="1" x14ac:dyDescent="0.35">
      <c r="B57" s="8">
        <v>2009</v>
      </c>
      <c r="C57" s="2">
        <v>108.1</v>
      </c>
      <c r="D57" s="2">
        <v>7.9</v>
      </c>
      <c r="E57" s="2" t="s">
        <v>45</v>
      </c>
      <c r="F57" s="2">
        <v>6.5</v>
      </c>
      <c r="G57" s="2" t="s">
        <v>45</v>
      </c>
      <c r="H57" s="2" t="s">
        <v>45</v>
      </c>
      <c r="I57" s="2" t="s">
        <v>45</v>
      </c>
      <c r="J57" s="2" t="s">
        <v>45</v>
      </c>
      <c r="K57" s="2" t="s">
        <v>45</v>
      </c>
      <c r="L57" s="2">
        <v>49.8</v>
      </c>
      <c r="M57" s="2" t="s">
        <v>45</v>
      </c>
      <c r="N57" s="2" t="s">
        <v>45</v>
      </c>
      <c r="O57" s="2">
        <v>79.599999999999994</v>
      </c>
      <c r="P57" s="2" t="s">
        <v>45</v>
      </c>
      <c r="Q57" s="2">
        <v>71.5</v>
      </c>
      <c r="R57" s="2" t="s">
        <v>45</v>
      </c>
      <c r="S57" s="2" t="s">
        <v>45</v>
      </c>
      <c r="T57" s="2" t="s">
        <v>45</v>
      </c>
      <c r="U57" s="2" t="s">
        <v>45</v>
      </c>
      <c r="V57" s="2">
        <v>12.8</v>
      </c>
      <c r="W57" s="2" t="s">
        <v>45</v>
      </c>
      <c r="X57" s="2" t="s">
        <v>45</v>
      </c>
      <c r="Y57" s="2" t="s">
        <v>45</v>
      </c>
      <c r="Z57" s="2" t="s">
        <v>45</v>
      </c>
      <c r="AA57" s="2" t="s">
        <v>45</v>
      </c>
      <c r="AB57" s="2">
        <v>66</v>
      </c>
      <c r="AC57" s="2" t="s">
        <v>45</v>
      </c>
      <c r="AD57" s="2">
        <v>17.8</v>
      </c>
      <c r="AE57" s="2">
        <v>36.1</v>
      </c>
      <c r="AF57" s="2">
        <v>25.6</v>
      </c>
      <c r="AG57" s="2" t="s">
        <v>45</v>
      </c>
      <c r="AH57" s="2" t="s">
        <v>45</v>
      </c>
      <c r="AI57" s="2" t="s">
        <v>45</v>
      </c>
      <c r="AJ57" s="2" t="s">
        <v>45</v>
      </c>
      <c r="AK57" s="2" t="s">
        <v>45</v>
      </c>
      <c r="AL57" s="2" t="s">
        <v>45</v>
      </c>
      <c r="AM57" s="2" t="s">
        <v>45</v>
      </c>
      <c r="AN57" s="2" t="s">
        <v>45</v>
      </c>
      <c r="AO57" s="2" t="s">
        <v>45</v>
      </c>
      <c r="AP57" s="2">
        <v>32.200000000000003</v>
      </c>
      <c r="AQ57" s="2" t="s">
        <v>45</v>
      </c>
      <c r="AR57" s="2">
        <v>93.7</v>
      </c>
      <c r="AS57" s="2" t="s">
        <v>45</v>
      </c>
      <c r="AT57" s="2">
        <v>25.3</v>
      </c>
      <c r="AU57" s="2">
        <v>12.7</v>
      </c>
      <c r="AV57" s="7"/>
    </row>
    <row r="58" spans="2:48" s="2" customFormat="1" ht="16" customHeight="1" x14ac:dyDescent="0.35">
      <c r="B58" s="8">
        <v>2010</v>
      </c>
      <c r="C58" s="2">
        <v>108.2</v>
      </c>
      <c r="D58" s="2">
        <v>8.1</v>
      </c>
      <c r="E58" s="2" t="s">
        <v>45</v>
      </c>
      <c r="F58" s="2">
        <v>6.3</v>
      </c>
      <c r="G58" s="2" t="s">
        <v>45</v>
      </c>
      <c r="H58" s="2">
        <v>4.5</v>
      </c>
      <c r="I58" s="2" t="s">
        <v>45</v>
      </c>
      <c r="J58" s="2" t="s">
        <v>45</v>
      </c>
      <c r="K58" s="2" t="s">
        <v>45</v>
      </c>
      <c r="L58" s="2">
        <v>50.7</v>
      </c>
      <c r="M58" s="2">
        <v>15.4</v>
      </c>
      <c r="N58" s="2" t="s">
        <v>45</v>
      </c>
      <c r="O58" s="2">
        <v>71</v>
      </c>
      <c r="P58" s="2" t="s">
        <v>45</v>
      </c>
      <c r="Q58" s="2">
        <v>71.8</v>
      </c>
      <c r="R58" s="2">
        <v>61.1</v>
      </c>
      <c r="S58" s="2" t="s">
        <v>45</v>
      </c>
      <c r="T58" s="2" t="s">
        <v>45</v>
      </c>
      <c r="U58" s="2" t="s">
        <v>45</v>
      </c>
      <c r="V58" s="2">
        <v>12.5</v>
      </c>
      <c r="W58" s="2" t="s">
        <v>45</v>
      </c>
      <c r="X58" s="2">
        <v>87.7</v>
      </c>
      <c r="Y58" s="2">
        <v>8.1</v>
      </c>
      <c r="Z58" s="2">
        <v>47.4</v>
      </c>
      <c r="AA58" s="2">
        <v>38</v>
      </c>
      <c r="AB58" s="2">
        <v>66.900000000000006</v>
      </c>
      <c r="AC58" s="2">
        <v>55.6</v>
      </c>
      <c r="AD58" s="2">
        <v>17.5</v>
      </c>
      <c r="AE58" s="2">
        <v>36.200000000000003</v>
      </c>
      <c r="AF58" s="2">
        <v>26.2</v>
      </c>
      <c r="AG58" s="2">
        <v>79.3</v>
      </c>
      <c r="AH58" s="2">
        <v>24.2</v>
      </c>
      <c r="AI58" s="2">
        <v>74.8</v>
      </c>
      <c r="AJ58" s="2">
        <v>74.900000000000006</v>
      </c>
      <c r="AK58" s="2">
        <v>52.6</v>
      </c>
      <c r="AL58" s="2" t="s">
        <v>45</v>
      </c>
      <c r="AM58" s="2" t="s">
        <v>45</v>
      </c>
      <c r="AN58" s="2" t="s">
        <v>45</v>
      </c>
      <c r="AO58" s="2">
        <v>12.6</v>
      </c>
      <c r="AP58" s="2" t="s">
        <v>45</v>
      </c>
      <c r="AQ58" s="2" t="s">
        <v>45</v>
      </c>
      <c r="AR58" s="2" t="s">
        <v>45</v>
      </c>
      <c r="AS58" s="2">
        <v>11.9</v>
      </c>
      <c r="AT58" s="2">
        <v>25.3</v>
      </c>
      <c r="AU58" s="2">
        <v>12.1</v>
      </c>
      <c r="AV58" s="7"/>
    </row>
    <row r="59" spans="2:48" s="2" customFormat="1" ht="16" customHeight="1" x14ac:dyDescent="0.35">
      <c r="B59" s="8">
        <v>2011</v>
      </c>
      <c r="C59" s="2">
        <v>106.9</v>
      </c>
      <c r="D59" s="2">
        <v>10.199999999999999</v>
      </c>
      <c r="E59" s="2" t="s">
        <v>45</v>
      </c>
      <c r="F59" s="2">
        <v>5.4</v>
      </c>
      <c r="G59" s="2" t="s">
        <v>45</v>
      </c>
      <c r="H59" s="2">
        <v>4.4000000000000004</v>
      </c>
      <c r="I59" s="2" t="s">
        <v>45</v>
      </c>
      <c r="J59" s="2" t="s">
        <v>45</v>
      </c>
      <c r="K59" s="2" t="s">
        <v>45</v>
      </c>
      <c r="L59" s="2">
        <v>51.7</v>
      </c>
      <c r="M59" s="2">
        <v>15.9</v>
      </c>
      <c r="N59" s="2" t="s">
        <v>45</v>
      </c>
      <c r="O59" s="2">
        <v>74</v>
      </c>
      <c r="P59" s="2" t="s">
        <v>45</v>
      </c>
      <c r="Q59" s="2">
        <v>72</v>
      </c>
      <c r="R59" s="2" t="s">
        <v>45</v>
      </c>
      <c r="S59" s="2" t="s">
        <v>45</v>
      </c>
      <c r="T59" s="2" t="s">
        <v>45</v>
      </c>
      <c r="U59" s="2" t="s">
        <v>45</v>
      </c>
      <c r="V59" s="2">
        <v>12.3</v>
      </c>
      <c r="W59" s="2" t="s">
        <v>45</v>
      </c>
      <c r="X59" s="2" t="s">
        <v>45</v>
      </c>
      <c r="Y59" s="2" t="s">
        <v>45</v>
      </c>
      <c r="Z59" s="2" t="s">
        <v>45</v>
      </c>
      <c r="AA59" s="2" t="s">
        <v>45</v>
      </c>
      <c r="AB59" s="2">
        <v>67.900000000000006</v>
      </c>
      <c r="AC59" s="2">
        <v>58.7</v>
      </c>
      <c r="AD59" s="2">
        <v>17.399999999999999</v>
      </c>
      <c r="AE59" s="2">
        <v>36.299999999999997</v>
      </c>
      <c r="AF59" s="2">
        <v>26.9</v>
      </c>
      <c r="AG59" s="2" t="s">
        <v>45</v>
      </c>
      <c r="AH59" s="2" t="s">
        <v>45</v>
      </c>
      <c r="AI59" s="2" t="s">
        <v>45</v>
      </c>
      <c r="AJ59" s="2" t="s">
        <v>45</v>
      </c>
      <c r="AK59" s="2" t="s">
        <v>45</v>
      </c>
      <c r="AL59" s="2" t="s">
        <v>45</v>
      </c>
      <c r="AM59" s="2" t="s">
        <v>45</v>
      </c>
      <c r="AN59" s="2">
        <v>28.5</v>
      </c>
      <c r="AO59" s="2">
        <v>12.4</v>
      </c>
      <c r="AP59" s="2" t="s">
        <v>45</v>
      </c>
      <c r="AQ59" s="2" t="s">
        <v>45</v>
      </c>
      <c r="AR59" s="2" t="s">
        <v>45</v>
      </c>
      <c r="AS59" s="2">
        <v>11.7</v>
      </c>
      <c r="AT59" s="2">
        <v>24.8</v>
      </c>
      <c r="AU59" s="2">
        <v>10.199999999999999</v>
      </c>
      <c r="AV59" s="7"/>
    </row>
    <row r="60" spans="2:48" s="2" customFormat="1" ht="16" customHeight="1" x14ac:dyDescent="0.35">
      <c r="B60" s="8">
        <v>2012</v>
      </c>
      <c r="C60" s="2">
        <v>105.7</v>
      </c>
      <c r="D60" s="2">
        <v>6.9</v>
      </c>
      <c r="E60" s="2">
        <v>78.900000000000006</v>
      </c>
      <c r="F60" s="2">
        <v>4.2</v>
      </c>
      <c r="G60" s="2">
        <v>67.400000000000006</v>
      </c>
      <c r="H60" s="2">
        <v>4.2</v>
      </c>
      <c r="I60" s="2">
        <v>25.9</v>
      </c>
      <c r="J60" s="2">
        <v>84.7</v>
      </c>
      <c r="K60" s="2">
        <v>31.7</v>
      </c>
      <c r="L60" s="2">
        <v>52.7</v>
      </c>
      <c r="M60" s="2">
        <v>16.5</v>
      </c>
      <c r="N60" s="2" t="s">
        <v>45</v>
      </c>
      <c r="O60" s="2">
        <v>75</v>
      </c>
      <c r="P60" s="2" t="s">
        <v>45</v>
      </c>
      <c r="Q60" s="2">
        <v>72.400000000000006</v>
      </c>
      <c r="R60" s="2" t="s">
        <v>45</v>
      </c>
      <c r="S60" s="2">
        <v>51</v>
      </c>
      <c r="T60" s="2" t="s">
        <v>45</v>
      </c>
      <c r="U60" s="2" t="s">
        <v>45</v>
      </c>
      <c r="V60" s="2">
        <v>12</v>
      </c>
      <c r="W60" s="2" t="s">
        <v>45</v>
      </c>
      <c r="X60" s="2" t="s">
        <v>45</v>
      </c>
      <c r="Y60" s="2" t="s">
        <v>45</v>
      </c>
      <c r="Z60" s="2" t="s">
        <v>45</v>
      </c>
      <c r="AA60" s="2" t="s">
        <v>45</v>
      </c>
      <c r="AB60" s="2">
        <v>68.900000000000006</v>
      </c>
      <c r="AC60" s="2">
        <v>60.9</v>
      </c>
      <c r="AD60" s="2">
        <v>17.600000000000001</v>
      </c>
      <c r="AE60" s="2">
        <v>36.299999999999997</v>
      </c>
      <c r="AF60" s="2">
        <v>27.5</v>
      </c>
      <c r="AG60" s="2" t="s">
        <v>45</v>
      </c>
      <c r="AH60" s="2" t="s">
        <v>45</v>
      </c>
      <c r="AI60" s="2" t="s">
        <v>45</v>
      </c>
      <c r="AJ60" s="2" t="s">
        <v>45</v>
      </c>
      <c r="AK60" s="2" t="s">
        <v>45</v>
      </c>
      <c r="AL60" s="2" t="s">
        <v>45</v>
      </c>
      <c r="AM60" s="2" t="s">
        <v>45</v>
      </c>
      <c r="AN60" s="2">
        <v>28.5</v>
      </c>
      <c r="AO60" s="2">
        <v>12.1</v>
      </c>
      <c r="AP60" s="2" t="s">
        <v>45</v>
      </c>
      <c r="AQ60" s="2">
        <v>89.3</v>
      </c>
      <c r="AR60" s="2" t="s">
        <v>45</v>
      </c>
      <c r="AS60" s="2">
        <v>11.4</v>
      </c>
      <c r="AT60" s="2">
        <v>24.2</v>
      </c>
      <c r="AU60" s="2">
        <v>8.1</v>
      </c>
      <c r="AV60" s="7"/>
    </row>
    <row r="61" spans="2:48" s="2" customFormat="1" ht="16" customHeight="1" x14ac:dyDescent="0.35">
      <c r="B61" s="8">
        <v>2013</v>
      </c>
      <c r="C61" s="2">
        <v>104.2</v>
      </c>
      <c r="D61" s="2">
        <v>9.1999999999999993</v>
      </c>
      <c r="E61" s="2" t="s">
        <v>45</v>
      </c>
      <c r="F61" s="2">
        <v>4</v>
      </c>
      <c r="G61" s="2" t="s">
        <v>45</v>
      </c>
      <c r="H61" s="2">
        <v>4.0999999999999996</v>
      </c>
      <c r="I61" s="2" t="s">
        <v>45</v>
      </c>
      <c r="J61" s="2" t="s">
        <v>45</v>
      </c>
      <c r="K61" s="2" t="s">
        <v>45</v>
      </c>
      <c r="L61" s="2">
        <v>53.6</v>
      </c>
      <c r="M61" s="2">
        <v>16.399999999999999</v>
      </c>
      <c r="N61" s="2" t="s">
        <v>45</v>
      </c>
      <c r="O61" s="2">
        <v>71</v>
      </c>
      <c r="P61" s="2">
        <v>70.400000000000006</v>
      </c>
      <c r="Q61" s="2">
        <v>72.599999999999994</v>
      </c>
      <c r="R61" s="2" t="s">
        <v>45</v>
      </c>
      <c r="S61" s="2">
        <v>52</v>
      </c>
      <c r="T61" s="2">
        <v>20.399999999999999</v>
      </c>
      <c r="U61" s="2">
        <v>30.7</v>
      </c>
      <c r="V61" s="2">
        <v>11.7</v>
      </c>
      <c r="W61" s="2" t="s">
        <v>45</v>
      </c>
      <c r="X61" s="2" t="s">
        <v>45</v>
      </c>
      <c r="Y61" s="2" t="s">
        <v>45</v>
      </c>
      <c r="Z61" s="2" t="s">
        <v>45</v>
      </c>
      <c r="AA61" s="2" t="s">
        <v>45</v>
      </c>
      <c r="AB61" s="2">
        <v>69.900000000000006</v>
      </c>
      <c r="AC61" s="2">
        <v>59.4</v>
      </c>
      <c r="AD61" s="2">
        <v>17.8</v>
      </c>
      <c r="AE61" s="2">
        <v>36.200000000000003</v>
      </c>
      <c r="AF61" s="2">
        <v>28.1</v>
      </c>
      <c r="AG61" s="2" t="s">
        <v>45</v>
      </c>
      <c r="AH61" s="2" t="s">
        <v>45</v>
      </c>
      <c r="AI61" s="2" t="s">
        <v>45</v>
      </c>
      <c r="AJ61" s="2" t="s">
        <v>45</v>
      </c>
      <c r="AK61" s="2" t="s">
        <v>45</v>
      </c>
      <c r="AL61" s="2" t="s">
        <v>45</v>
      </c>
      <c r="AM61" s="2">
        <v>40.1</v>
      </c>
      <c r="AN61" s="2">
        <v>28.5</v>
      </c>
      <c r="AO61" s="2">
        <v>11.8</v>
      </c>
      <c r="AP61" s="2" t="s">
        <v>45</v>
      </c>
      <c r="AQ61" s="2" t="s">
        <v>45</v>
      </c>
      <c r="AR61" s="2" t="s">
        <v>45</v>
      </c>
      <c r="AS61" s="2">
        <v>11.1</v>
      </c>
      <c r="AT61" s="2">
        <v>24.6</v>
      </c>
      <c r="AU61" s="2">
        <v>9</v>
      </c>
      <c r="AV61" s="7"/>
    </row>
    <row r="62" spans="2:48" s="2" customFormat="1" ht="16" customHeight="1" x14ac:dyDescent="0.35">
      <c r="B62" s="8">
        <v>2014</v>
      </c>
      <c r="C62" s="2">
        <v>103.2</v>
      </c>
      <c r="D62" s="2">
        <v>7.8</v>
      </c>
      <c r="E62" s="2" t="s">
        <v>45</v>
      </c>
      <c r="F62" s="2">
        <v>3.3</v>
      </c>
      <c r="G62" s="2" t="s">
        <v>45</v>
      </c>
      <c r="H62" s="2">
        <v>4</v>
      </c>
      <c r="I62" s="2" t="s">
        <v>45</v>
      </c>
      <c r="J62" s="2" t="s">
        <v>45</v>
      </c>
      <c r="K62" s="2" t="s">
        <v>45</v>
      </c>
      <c r="L62" s="2">
        <v>54.5</v>
      </c>
      <c r="M62" s="2">
        <v>17.2</v>
      </c>
      <c r="N62" s="2" t="s">
        <v>45</v>
      </c>
      <c r="O62" s="2" t="s">
        <v>45</v>
      </c>
      <c r="P62" s="2" t="s">
        <v>45</v>
      </c>
      <c r="Q62" s="2">
        <v>72.8</v>
      </c>
      <c r="R62" s="2" t="s">
        <v>45</v>
      </c>
      <c r="S62" s="2">
        <v>38</v>
      </c>
      <c r="T62" s="2" t="s">
        <v>45</v>
      </c>
      <c r="U62" s="2" t="s">
        <v>45</v>
      </c>
      <c r="V62" s="2">
        <v>11.3</v>
      </c>
      <c r="W62" s="2" t="s">
        <v>45</v>
      </c>
      <c r="X62" s="2" t="s">
        <v>45</v>
      </c>
      <c r="Y62" s="2" t="s">
        <v>45</v>
      </c>
      <c r="Z62" s="2" t="s">
        <v>45</v>
      </c>
      <c r="AA62" s="2" t="s">
        <v>45</v>
      </c>
      <c r="AB62" s="2">
        <v>70.900000000000006</v>
      </c>
      <c r="AC62" s="2">
        <v>63.3</v>
      </c>
      <c r="AD62" s="2">
        <v>18.2</v>
      </c>
      <c r="AE62" s="2">
        <v>36.1</v>
      </c>
      <c r="AF62" s="2">
        <v>28.8</v>
      </c>
      <c r="AG62" s="2" t="s">
        <v>45</v>
      </c>
      <c r="AH62" s="2" t="s">
        <v>45</v>
      </c>
      <c r="AI62" s="2" t="s">
        <v>45</v>
      </c>
      <c r="AJ62" s="2" t="s">
        <v>45</v>
      </c>
      <c r="AK62" s="2" t="s">
        <v>45</v>
      </c>
      <c r="AL62" s="2" t="s">
        <v>45</v>
      </c>
      <c r="AM62" s="2">
        <v>40.1</v>
      </c>
      <c r="AN62" s="2">
        <v>28.5</v>
      </c>
      <c r="AO62" s="2">
        <v>11.5</v>
      </c>
      <c r="AP62" s="2">
        <v>40.9</v>
      </c>
      <c r="AQ62" s="2" t="s">
        <v>45</v>
      </c>
      <c r="AR62" s="2">
        <v>95.3</v>
      </c>
      <c r="AS62" s="2">
        <v>10.9</v>
      </c>
      <c r="AT62" s="2">
        <v>24.5</v>
      </c>
      <c r="AU62" s="2">
        <v>8.4</v>
      </c>
      <c r="AV62" s="7"/>
    </row>
    <row r="63" spans="2:48" s="2" customFormat="1" ht="16" customHeight="1" x14ac:dyDescent="0.35">
      <c r="B63" s="8">
        <v>2015</v>
      </c>
      <c r="C63" s="2">
        <v>102.1</v>
      </c>
      <c r="D63" s="2">
        <v>7.9</v>
      </c>
      <c r="E63" s="2" t="s">
        <v>45</v>
      </c>
      <c r="F63" s="2">
        <v>3.4</v>
      </c>
      <c r="G63" s="2" t="s">
        <v>45</v>
      </c>
      <c r="H63" s="2">
        <v>3.9</v>
      </c>
      <c r="I63" s="2" t="s">
        <v>45</v>
      </c>
      <c r="J63" s="2" t="s">
        <v>45</v>
      </c>
      <c r="K63" s="2" t="s">
        <v>45</v>
      </c>
      <c r="L63" s="2">
        <v>55</v>
      </c>
      <c r="M63" s="2">
        <v>17.3</v>
      </c>
      <c r="N63" s="2" t="s">
        <v>45</v>
      </c>
      <c r="O63" s="2">
        <v>88</v>
      </c>
      <c r="P63" s="2" t="s">
        <v>45</v>
      </c>
      <c r="Q63" s="2">
        <v>72.900000000000006</v>
      </c>
      <c r="R63" s="2" t="s">
        <v>45</v>
      </c>
      <c r="S63" s="2">
        <v>42</v>
      </c>
      <c r="T63" s="2" t="s">
        <v>45</v>
      </c>
      <c r="U63" s="2" t="s">
        <v>45</v>
      </c>
      <c r="V63" s="2">
        <v>10.9</v>
      </c>
      <c r="W63" s="2" t="s">
        <v>45</v>
      </c>
      <c r="X63" s="2" t="s">
        <v>45</v>
      </c>
      <c r="Y63" s="2" t="s">
        <v>45</v>
      </c>
      <c r="Z63" s="2" t="s">
        <v>45</v>
      </c>
      <c r="AA63" s="2" t="s">
        <v>45</v>
      </c>
      <c r="AB63" s="2">
        <v>71.900000000000006</v>
      </c>
      <c r="AC63" s="2">
        <v>62.8</v>
      </c>
      <c r="AD63" s="2">
        <v>18.5</v>
      </c>
      <c r="AE63" s="2">
        <v>36.1</v>
      </c>
      <c r="AF63" s="2">
        <v>29.4</v>
      </c>
      <c r="AG63" s="2" t="s">
        <v>45</v>
      </c>
      <c r="AH63" s="2" t="s">
        <v>45</v>
      </c>
      <c r="AI63" s="2">
        <v>79.099999999999994</v>
      </c>
      <c r="AJ63" s="2" t="s">
        <v>45</v>
      </c>
      <c r="AK63" s="2" t="s">
        <v>45</v>
      </c>
      <c r="AL63" s="2" t="s">
        <v>45</v>
      </c>
      <c r="AM63" s="2">
        <v>40.1</v>
      </c>
      <c r="AN63" s="2">
        <v>28.5</v>
      </c>
      <c r="AO63" s="2">
        <v>11.2</v>
      </c>
      <c r="AP63" s="2" t="s">
        <v>45</v>
      </c>
      <c r="AQ63" s="2" t="s">
        <v>45</v>
      </c>
      <c r="AR63" s="2">
        <v>91.6</v>
      </c>
      <c r="AS63" s="2">
        <v>10.6</v>
      </c>
      <c r="AT63" s="2">
        <v>24.4</v>
      </c>
      <c r="AU63" s="2">
        <v>8.8000000000000007</v>
      </c>
      <c r="AV63" s="7"/>
    </row>
    <row r="64" spans="2:48" s="2" customFormat="1" ht="16" customHeight="1" x14ac:dyDescent="0.35">
      <c r="B64" s="8">
        <v>2016</v>
      </c>
      <c r="C64" s="2">
        <v>100.9</v>
      </c>
      <c r="D64" s="2">
        <v>8.9</v>
      </c>
      <c r="E64" s="2" t="s">
        <v>45</v>
      </c>
      <c r="F64" s="2">
        <v>2.9</v>
      </c>
      <c r="G64" s="2" t="s">
        <v>45</v>
      </c>
      <c r="H64" s="2">
        <v>3.8</v>
      </c>
      <c r="I64" s="2" t="s">
        <v>45</v>
      </c>
      <c r="J64" s="2" t="s">
        <v>45</v>
      </c>
      <c r="K64" s="2" t="s">
        <v>45</v>
      </c>
      <c r="L64" s="2">
        <v>55.4</v>
      </c>
      <c r="M64" s="2">
        <v>17.8</v>
      </c>
      <c r="N64" s="2" t="s">
        <v>45</v>
      </c>
      <c r="O64" s="2">
        <v>88</v>
      </c>
      <c r="P64" s="2" t="s">
        <v>45</v>
      </c>
      <c r="Q64" s="2">
        <v>73.2</v>
      </c>
      <c r="R64" s="2" t="s">
        <v>45</v>
      </c>
      <c r="S64" s="2">
        <v>37</v>
      </c>
      <c r="T64" s="2" t="s">
        <v>45</v>
      </c>
      <c r="U64" s="2" t="s">
        <v>45</v>
      </c>
      <c r="V64" s="2">
        <v>10.4</v>
      </c>
      <c r="W64" s="2" t="s">
        <v>45</v>
      </c>
      <c r="X64" s="2" t="s">
        <v>45</v>
      </c>
      <c r="Y64" s="2" t="s">
        <v>45</v>
      </c>
      <c r="Z64" s="2" t="s">
        <v>45</v>
      </c>
      <c r="AA64" s="2" t="s">
        <v>45</v>
      </c>
      <c r="AB64" s="2">
        <v>72.8</v>
      </c>
      <c r="AC64" s="2">
        <v>66.900000000000006</v>
      </c>
      <c r="AD64" s="2">
        <v>19</v>
      </c>
      <c r="AE64" s="2">
        <v>36</v>
      </c>
      <c r="AF64" s="2">
        <v>30</v>
      </c>
      <c r="AG64" s="2" t="s">
        <v>45</v>
      </c>
      <c r="AH64" s="2" t="s">
        <v>45</v>
      </c>
      <c r="AI64" s="2" t="s">
        <v>45</v>
      </c>
      <c r="AJ64" s="2" t="s">
        <v>45</v>
      </c>
      <c r="AK64" s="2" t="s">
        <v>45</v>
      </c>
      <c r="AL64" s="2" t="s">
        <v>45</v>
      </c>
      <c r="AM64" s="2">
        <v>40.1</v>
      </c>
      <c r="AN64" s="2">
        <v>28.5</v>
      </c>
      <c r="AO64" s="2">
        <v>10.9</v>
      </c>
      <c r="AP64" s="2" t="s">
        <v>45</v>
      </c>
      <c r="AQ64" s="2" t="s">
        <v>45</v>
      </c>
      <c r="AR64" s="2" t="s">
        <v>45</v>
      </c>
      <c r="AS64" s="2">
        <v>10.4</v>
      </c>
      <c r="AT64" s="2">
        <v>23.6</v>
      </c>
      <c r="AU64" s="2">
        <v>7.3</v>
      </c>
      <c r="AV64" s="7"/>
    </row>
    <row r="65" spans="2:48" s="2" customFormat="1" ht="16" customHeight="1" x14ac:dyDescent="0.35">
      <c r="B65" s="8">
        <v>2017</v>
      </c>
      <c r="C65" s="2">
        <v>100</v>
      </c>
      <c r="D65" s="2">
        <v>6.5</v>
      </c>
      <c r="E65" s="2" t="s">
        <v>45</v>
      </c>
      <c r="F65" s="2">
        <v>2.4</v>
      </c>
      <c r="G65" s="2" t="s">
        <v>45</v>
      </c>
      <c r="H65" s="2">
        <v>3.7</v>
      </c>
      <c r="I65" s="2" t="s">
        <v>45</v>
      </c>
      <c r="J65" s="2" t="s">
        <v>45</v>
      </c>
      <c r="K65" s="2" t="s">
        <v>45</v>
      </c>
      <c r="L65" s="2">
        <v>55.9</v>
      </c>
      <c r="M65" s="2" t="s">
        <v>45</v>
      </c>
      <c r="N65" s="2">
        <v>57</v>
      </c>
      <c r="O65" s="2">
        <v>89.6</v>
      </c>
      <c r="P65" s="2" t="s">
        <v>45</v>
      </c>
      <c r="Q65" s="2">
        <v>73.400000000000006</v>
      </c>
      <c r="R65" s="2" t="s">
        <v>45</v>
      </c>
      <c r="S65" s="2">
        <v>34</v>
      </c>
      <c r="T65" s="2" t="s">
        <v>45</v>
      </c>
      <c r="U65" s="2" t="s">
        <v>45</v>
      </c>
      <c r="V65" s="2">
        <v>10</v>
      </c>
      <c r="W65" s="2" t="s">
        <v>45</v>
      </c>
      <c r="X65" s="2" t="s">
        <v>45</v>
      </c>
      <c r="Y65" s="2" t="s">
        <v>45</v>
      </c>
      <c r="Z65" s="2" t="s">
        <v>45</v>
      </c>
      <c r="AA65" s="2" t="s">
        <v>45</v>
      </c>
      <c r="AB65" s="2">
        <v>72.900000000000006</v>
      </c>
      <c r="AC65" s="2">
        <v>72.2</v>
      </c>
      <c r="AD65" s="2">
        <v>19.600000000000001</v>
      </c>
      <c r="AE65" s="2">
        <v>35.9</v>
      </c>
      <c r="AF65" s="2">
        <v>30.6</v>
      </c>
      <c r="AG65" s="2" t="s">
        <v>45</v>
      </c>
      <c r="AH65" s="2" t="s">
        <v>45</v>
      </c>
      <c r="AI65" s="2" t="s">
        <v>45</v>
      </c>
      <c r="AJ65" s="2" t="s">
        <v>45</v>
      </c>
      <c r="AK65" s="2" t="s">
        <v>45</v>
      </c>
      <c r="AL65" s="2" t="s">
        <v>45</v>
      </c>
      <c r="AM65" s="2">
        <v>40.1</v>
      </c>
      <c r="AN65" s="2">
        <v>28.5</v>
      </c>
      <c r="AO65" s="2">
        <v>10.5</v>
      </c>
      <c r="AP65" s="2" t="s">
        <v>45</v>
      </c>
      <c r="AQ65" s="2" t="s">
        <v>45</v>
      </c>
      <c r="AR65" s="2" t="s">
        <v>45</v>
      </c>
      <c r="AS65" s="2">
        <v>10.199999999999999</v>
      </c>
      <c r="AT65" s="2">
        <v>22.9</v>
      </c>
      <c r="AU65" s="2">
        <v>6.3</v>
      </c>
      <c r="AV65" s="7"/>
    </row>
    <row r="66" spans="2:48" s="2" customFormat="1" ht="16" customHeight="1" x14ac:dyDescent="0.35">
      <c r="B66" s="8">
        <v>2018</v>
      </c>
      <c r="C66" s="2">
        <v>98.7</v>
      </c>
      <c r="D66" s="2">
        <v>8</v>
      </c>
      <c r="E66" s="2" t="s">
        <v>45</v>
      </c>
      <c r="F66" s="2">
        <v>3.9</v>
      </c>
      <c r="G66" s="2" t="s">
        <v>45</v>
      </c>
      <c r="H66" s="2">
        <v>3.6</v>
      </c>
      <c r="I66" s="2" t="s">
        <v>45</v>
      </c>
      <c r="J66" s="2" t="s">
        <v>45</v>
      </c>
      <c r="K66" s="2" t="s">
        <v>45</v>
      </c>
      <c r="L66" s="2">
        <v>55.5</v>
      </c>
      <c r="M66" s="2">
        <v>19.3</v>
      </c>
      <c r="N66" s="2">
        <v>57</v>
      </c>
      <c r="O66" s="2">
        <v>89.1</v>
      </c>
      <c r="P66" s="2" t="s">
        <v>45</v>
      </c>
      <c r="Q66" s="2">
        <v>73.900000000000006</v>
      </c>
      <c r="R66" s="2" t="s">
        <v>45</v>
      </c>
      <c r="S66" s="2" t="s">
        <v>45</v>
      </c>
      <c r="T66" s="2" t="s">
        <v>45</v>
      </c>
      <c r="U66" s="2" t="s">
        <v>45</v>
      </c>
      <c r="V66" s="2">
        <v>9.8000000000000007</v>
      </c>
      <c r="W66" s="2" t="s">
        <v>45</v>
      </c>
      <c r="X66" s="2" t="s">
        <v>45</v>
      </c>
      <c r="Y66" s="2" t="s">
        <v>45</v>
      </c>
      <c r="Z66" s="2" t="s">
        <v>45</v>
      </c>
      <c r="AA66" s="2" t="s">
        <v>45</v>
      </c>
      <c r="AB66" s="2">
        <v>72.900000000000006</v>
      </c>
      <c r="AC66" s="2">
        <v>70.8</v>
      </c>
      <c r="AD66" s="2">
        <v>20.2</v>
      </c>
      <c r="AE66" s="2">
        <v>35.9</v>
      </c>
      <c r="AF66" s="2">
        <v>31.2</v>
      </c>
      <c r="AG66" s="2" t="s">
        <v>45</v>
      </c>
      <c r="AH66" s="2" t="s">
        <v>45</v>
      </c>
      <c r="AI66" s="2" t="s">
        <v>45</v>
      </c>
      <c r="AJ66" s="2" t="s">
        <v>45</v>
      </c>
      <c r="AK66" s="2" t="s">
        <v>45</v>
      </c>
      <c r="AL66" s="2" t="s">
        <v>45</v>
      </c>
      <c r="AM66" s="2">
        <v>40.1</v>
      </c>
      <c r="AN66" s="2">
        <v>28.5</v>
      </c>
      <c r="AO66" s="2">
        <v>10.3</v>
      </c>
      <c r="AP66" s="2" t="s">
        <v>45</v>
      </c>
      <c r="AQ66" s="2" t="s">
        <v>45</v>
      </c>
      <c r="AR66" s="2" t="s">
        <v>45</v>
      </c>
      <c r="AS66" s="2">
        <v>10</v>
      </c>
      <c r="AT66" s="2">
        <v>24</v>
      </c>
      <c r="AU66" s="2">
        <v>9.6999999999999993</v>
      </c>
      <c r="AV66" s="7"/>
    </row>
    <row r="67" spans="2:48" s="2" customFormat="1" ht="16" customHeight="1" x14ac:dyDescent="0.35">
      <c r="B67" s="8">
        <v>2019</v>
      </c>
      <c r="C67" s="2">
        <v>97.7</v>
      </c>
      <c r="D67" s="2">
        <v>8.8000000000000007</v>
      </c>
      <c r="E67" s="2" t="s">
        <v>45</v>
      </c>
      <c r="F67" s="2">
        <v>4.2</v>
      </c>
      <c r="G67" s="2" t="s">
        <v>45</v>
      </c>
      <c r="H67" s="2">
        <v>3.5</v>
      </c>
      <c r="I67" s="2" t="s">
        <v>45</v>
      </c>
      <c r="J67" s="2" t="s">
        <v>45</v>
      </c>
      <c r="K67" s="2" t="s">
        <v>45</v>
      </c>
      <c r="L67" s="2">
        <v>55.1</v>
      </c>
      <c r="M67" s="2">
        <v>17.8</v>
      </c>
      <c r="N67" s="2">
        <v>57</v>
      </c>
      <c r="O67" s="2">
        <v>94.4</v>
      </c>
      <c r="P67" s="2">
        <v>78.900000000000006</v>
      </c>
      <c r="Q67" s="2">
        <v>73.8</v>
      </c>
      <c r="R67" s="2" t="s">
        <v>45</v>
      </c>
      <c r="S67" s="2" t="s">
        <v>45</v>
      </c>
      <c r="T67" s="2" t="s">
        <v>45</v>
      </c>
      <c r="U67" s="2" t="s">
        <v>45</v>
      </c>
      <c r="V67" s="2">
        <v>9.6</v>
      </c>
      <c r="W67" s="2" t="s">
        <v>45</v>
      </c>
      <c r="X67" s="2" t="s">
        <v>45</v>
      </c>
      <c r="Y67" s="2" t="s">
        <v>45</v>
      </c>
      <c r="Z67" s="2" t="s">
        <v>45</v>
      </c>
      <c r="AA67" s="2" t="s">
        <v>45</v>
      </c>
      <c r="AB67" s="2">
        <v>73</v>
      </c>
      <c r="AC67" s="2">
        <v>70</v>
      </c>
      <c r="AD67" s="2">
        <v>20.9</v>
      </c>
      <c r="AE67" s="2">
        <v>35.799999999999997</v>
      </c>
      <c r="AF67" s="2">
        <v>31.8</v>
      </c>
      <c r="AG67" s="2" t="s">
        <v>45</v>
      </c>
      <c r="AH67" s="2" t="s">
        <v>45</v>
      </c>
      <c r="AI67" s="2">
        <v>81.599999999999994</v>
      </c>
      <c r="AJ67" s="2" t="s">
        <v>45</v>
      </c>
      <c r="AK67" s="2" t="s">
        <v>45</v>
      </c>
      <c r="AL67" s="2" t="s">
        <v>45</v>
      </c>
      <c r="AM67" s="2">
        <v>40.1</v>
      </c>
      <c r="AN67" s="2">
        <v>28.5</v>
      </c>
      <c r="AO67" s="2">
        <v>10.1</v>
      </c>
      <c r="AP67" s="2" t="s">
        <v>45</v>
      </c>
      <c r="AQ67" s="2" t="s">
        <v>45</v>
      </c>
      <c r="AR67" s="2" t="s">
        <v>45</v>
      </c>
      <c r="AS67" s="2">
        <v>9.8000000000000007</v>
      </c>
      <c r="AT67" s="2">
        <v>24</v>
      </c>
      <c r="AU67" s="2">
        <v>10.1</v>
      </c>
      <c r="AV67" s="7"/>
    </row>
    <row r="68" spans="2:48" s="2" customFormat="1" ht="16" customHeight="1" x14ac:dyDescent="0.35">
      <c r="B68" s="8">
        <v>2020</v>
      </c>
      <c r="C68" s="2">
        <v>96.5</v>
      </c>
      <c r="D68" s="2">
        <v>8.6</v>
      </c>
      <c r="E68" s="2" t="s">
        <v>45</v>
      </c>
      <c r="F68" s="2">
        <v>4.8</v>
      </c>
      <c r="G68" s="2" t="s">
        <v>45</v>
      </c>
      <c r="H68" s="2">
        <v>3.4</v>
      </c>
      <c r="I68" s="2" t="s">
        <v>45</v>
      </c>
      <c r="J68" s="2" t="s">
        <v>45</v>
      </c>
      <c r="K68" s="2" t="s">
        <v>45</v>
      </c>
      <c r="L68" s="2">
        <v>54.5</v>
      </c>
      <c r="M68" s="2">
        <v>18.7</v>
      </c>
      <c r="N68" s="2">
        <v>57</v>
      </c>
      <c r="O68" s="2">
        <v>97.5</v>
      </c>
      <c r="P68" s="2" t="s">
        <v>45</v>
      </c>
      <c r="Q68" s="2">
        <v>70.8</v>
      </c>
      <c r="R68" s="2" t="s">
        <v>45</v>
      </c>
      <c r="S68" s="2" t="s">
        <v>45</v>
      </c>
      <c r="T68" s="2" t="s">
        <v>45</v>
      </c>
      <c r="U68" s="2" t="s">
        <v>45</v>
      </c>
      <c r="V68" s="2">
        <v>9.6</v>
      </c>
      <c r="W68" s="2" t="s">
        <v>45</v>
      </c>
      <c r="X68" s="2" t="s">
        <v>45</v>
      </c>
      <c r="Y68" s="2" t="s">
        <v>45</v>
      </c>
      <c r="Z68" s="2" t="s">
        <v>45</v>
      </c>
      <c r="AA68" s="2" t="s">
        <v>45</v>
      </c>
      <c r="AB68" s="2">
        <v>73</v>
      </c>
      <c r="AC68" s="2">
        <v>69</v>
      </c>
      <c r="AD68" s="2" t="s">
        <v>45</v>
      </c>
      <c r="AE68" s="2" t="s">
        <v>45</v>
      </c>
      <c r="AF68" s="2">
        <v>32.4</v>
      </c>
      <c r="AG68" s="2" t="s">
        <v>45</v>
      </c>
      <c r="AH68" s="2" t="s">
        <v>45</v>
      </c>
      <c r="AI68" s="2" t="s">
        <v>45</v>
      </c>
      <c r="AJ68" s="2" t="s">
        <v>45</v>
      </c>
      <c r="AK68" s="2" t="s">
        <v>45</v>
      </c>
      <c r="AL68" s="2" t="s">
        <v>45</v>
      </c>
      <c r="AM68" s="2">
        <v>40.1</v>
      </c>
      <c r="AN68" s="2">
        <v>28.5</v>
      </c>
      <c r="AO68" s="2">
        <v>10</v>
      </c>
      <c r="AP68" s="2" t="s">
        <v>45</v>
      </c>
      <c r="AQ68" s="2" t="s">
        <v>45</v>
      </c>
      <c r="AR68" s="2" t="s">
        <v>45</v>
      </c>
      <c r="AS68" s="2">
        <v>9.6</v>
      </c>
      <c r="AT68" s="2">
        <v>25.3</v>
      </c>
      <c r="AU68" s="2">
        <v>11.5</v>
      </c>
      <c r="AV68" s="7"/>
    </row>
    <row r="69" spans="2:48" s="2" customFormat="1" ht="16" customHeight="1" x14ac:dyDescent="0.35">
      <c r="B69" s="8">
        <v>2021</v>
      </c>
      <c r="C69" s="2">
        <v>95.1</v>
      </c>
      <c r="D69" s="2">
        <v>6.1</v>
      </c>
      <c r="E69" s="2" t="s">
        <v>45</v>
      </c>
      <c r="F69" s="2">
        <v>4.8</v>
      </c>
      <c r="G69" s="2" t="s">
        <v>45</v>
      </c>
      <c r="H69" s="2">
        <v>3.3</v>
      </c>
      <c r="I69" s="2" t="s">
        <v>45</v>
      </c>
      <c r="J69" s="2" t="s">
        <v>45</v>
      </c>
      <c r="K69" s="2" t="s">
        <v>45</v>
      </c>
      <c r="L69" s="2">
        <v>55.8</v>
      </c>
      <c r="M69" s="2">
        <v>19.899999999999999</v>
      </c>
      <c r="N69" s="2">
        <v>57</v>
      </c>
      <c r="O69" s="2">
        <v>96.1</v>
      </c>
      <c r="P69" s="2" t="s">
        <v>45</v>
      </c>
      <c r="Q69" s="2">
        <v>70.5</v>
      </c>
      <c r="R69" s="2" t="s">
        <v>45</v>
      </c>
      <c r="S69" s="2" t="s">
        <v>45</v>
      </c>
      <c r="T69" s="2" t="s">
        <v>45</v>
      </c>
      <c r="U69" s="2" t="s">
        <v>45</v>
      </c>
      <c r="V69" s="2">
        <v>9.3000000000000007</v>
      </c>
      <c r="W69" s="2" t="s">
        <v>45</v>
      </c>
      <c r="X69" s="2" t="s">
        <v>45</v>
      </c>
      <c r="Y69" s="2" t="s">
        <v>45</v>
      </c>
      <c r="Z69" s="2" t="s">
        <v>45</v>
      </c>
      <c r="AA69" s="2" t="s">
        <v>45</v>
      </c>
      <c r="AB69" s="2" t="s">
        <v>45</v>
      </c>
      <c r="AC69" s="2" t="s">
        <v>45</v>
      </c>
      <c r="AD69" s="2" t="s">
        <v>45</v>
      </c>
      <c r="AE69" s="2" t="s">
        <v>45</v>
      </c>
      <c r="AF69" s="2">
        <v>33</v>
      </c>
      <c r="AG69" s="2" t="s">
        <v>45</v>
      </c>
      <c r="AH69" s="2" t="s">
        <v>45</v>
      </c>
      <c r="AI69" s="2" t="s">
        <v>45</v>
      </c>
      <c r="AJ69" s="2" t="s">
        <v>45</v>
      </c>
      <c r="AK69" s="2" t="s">
        <v>45</v>
      </c>
      <c r="AL69" s="2" t="s">
        <v>45</v>
      </c>
      <c r="AM69" s="2">
        <v>40.1</v>
      </c>
      <c r="AN69" s="2">
        <v>28.5</v>
      </c>
      <c r="AO69" s="2">
        <v>9.9</v>
      </c>
      <c r="AP69" s="2" t="s">
        <v>45</v>
      </c>
      <c r="AQ69" s="2" t="s">
        <v>45</v>
      </c>
      <c r="AR69" s="2" t="s">
        <v>45</v>
      </c>
      <c r="AS69" s="2">
        <v>9.4</v>
      </c>
      <c r="AT69" s="2">
        <v>24.1</v>
      </c>
      <c r="AU69" s="2">
        <v>11.1</v>
      </c>
      <c r="AV69" s="7"/>
    </row>
    <row r="70" spans="2:48" s="2" customFormat="1" ht="16" customHeight="1" x14ac:dyDescent="0.35">
      <c r="B70" s="8">
        <v>2022</v>
      </c>
      <c r="C70" s="2">
        <v>94.1</v>
      </c>
      <c r="D70" s="2">
        <v>9.1999999999999993</v>
      </c>
      <c r="E70" s="2" t="s">
        <v>45</v>
      </c>
      <c r="F70" s="2">
        <v>3.8</v>
      </c>
      <c r="G70" s="2" t="s">
        <v>45</v>
      </c>
      <c r="H70" s="2">
        <v>3.2</v>
      </c>
      <c r="I70" s="2" t="s">
        <v>45</v>
      </c>
      <c r="J70" s="2" t="s">
        <v>45</v>
      </c>
      <c r="K70" s="2" t="s">
        <v>45</v>
      </c>
      <c r="L70" s="2">
        <v>56.3</v>
      </c>
      <c r="M70" s="2">
        <v>19.3</v>
      </c>
      <c r="N70" s="2">
        <v>57</v>
      </c>
      <c r="O70" s="2">
        <v>96.3</v>
      </c>
      <c r="P70" s="2" t="s">
        <v>45</v>
      </c>
      <c r="Q70" s="2">
        <v>74.5</v>
      </c>
      <c r="R70" s="2" t="s">
        <v>45</v>
      </c>
      <c r="S70" s="2" t="s">
        <v>45</v>
      </c>
      <c r="T70" s="2" t="s">
        <v>45</v>
      </c>
      <c r="U70" s="2" t="s">
        <v>45</v>
      </c>
      <c r="V70" s="2">
        <v>8.9</v>
      </c>
      <c r="W70" s="2" t="s">
        <v>45</v>
      </c>
      <c r="X70" s="2" t="s">
        <v>45</v>
      </c>
      <c r="Y70" s="2" t="s">
        <v>45</v>
      </c>
      <c r="Z70" s="2" t="s">
        <v>45</v>
      </c>
      <c r="AA70" s="2" t="s">
        <v>45</v>
      </c>
      <c r="AB70" s="2" t="s">
        <v>45</v>
      </c>
      <c r="AC70" s="2" t="s">
        <v>45</v>
      </c>
      <c r="AD70" s="2" t="s">
        <v>45</v>
      </c>
      <c r="AE70" s="2" t="s">
        <v>45</v>
      </c>
      <c r="AF70" s="2">
        <v>33.6</v>
      </c>
      <c r="AG70" s="2">
        <v>80.7</v>
      </c>
      <c r="AH70" s="2" t="s">
        <v>45</v>
      </c>
      <c r="AI70" s="2" t="s">
        <v>45</v>
      </c>
      <c r="AJ70" s="2">
        <v>68.7</v>
      </c>
      <c r="AK70" s="2">
        <v>37</v>
      </c>
      <c r="AL70" s="2" t="s">
        <v>45</v>
      </c>
      <c r="AM70" s="2" t="s">
        <v>45</v>
      </c>
      <c r="AN70" s="2">
        <v>28.5</v>
      </c>
      <c r="AO70" s="2">
        <v>9.6999999999999993</v>
      </c>
      <c r="AP70" s="2" t="s">
        <v>45</v>
      </c>
      <c r="AQ70" s="2" t="s">
        <v>45</v>
      </c>
      <c r="AR70" s="2" t="s">
        <v>45</v>
      </c>
      <c r="AS70" s="2">
        <v>9.1999999999999993</v>
      </c>
      <c r="AT70" s="2">
        <v>23.4</v>
      </c>
      <c r="AU70" s="2">
        <v>9.6</v>
      </c>
      <c r="AV70" s="7"/>
    </row>
    <row r="71" spans="2:48" s="2" customFormat="1" ht="16" customHeight="1" x14ac:dyDescent="0.35">
      <c r="B71" s="8">
        <v>2023</v>
      </c>
      <c r="C71" s="2">
        <v>93.5</v>
      </c>
      <c r="D71" s="2" t="s">
        <v>45</v>
      </c>
      <c r="E71" s="2" t="s">
        <v>45</v>
      </c>
      <c r="F71" s="2">
        <v>3.6</v>
      </c>
      <c r="G71" s="2" t="s">
        <v>45</v>
      </c>
      <c r="H71" s="2">
        <v>3.1</v>
      </c>
      <c r="I71" s="2" t="s">
        <v>45</v>
      </c>
      <c r="J71" s="2" t="s">
        <v>45</v>
      </c>
      <c r="K71" s="2" t="s">
        <v>45</v>
      </c>
      <c r="L71" s="2">
        <v>56.8</v>
      </c>
      <c r="M71" s="2">
        <v>29.5</v>
      </c>
      <c r="N71" s="2">
        <v>57</v>
      </c>
      <c r="O71" s="2" t="s">
        <v>45</v>
      </c>
      <c r="P71" s="2" t="s">
        <v>45</v>
      </c>
      <c r="Q71" s="2">
        <v>74.900000000000006</v>
      </c>
      <c r="R71" s="2" t="s">
        <v>45</v>
      </c>
      <c r="S71" s="2" t="s">
        <v>45</v>
      </c>
      <c r="T71" s="2" t="s">
        <v>45</v>
      </c>
      <c r="U71" s="2" t="s">
        <v>45</v>
      </c>
      <c r="V71" s="2">
        <v>8.4</v>
      </c>
      <c r="W71" s="2">
        <v>33.299999999999997</v>
      </c>
      <c r="X71" s="2" t="s">
        <v>45</v>
      </c>
      <c r="Y71" s="2">
        <v>9.6999999999999993</v>
      </c>
      <c r="Z71" s="2" t="s">
        <v>45</v>
      </c>
      <c r="AA71" s="2" t="s">
        <v>45</v>
      </c>
      <c r="AB71" s="2" t="s">
        <v>45</v>
      </c>
      <c r="AC71" s="2" t="s">
        <v>45</v>
      </c>
      <c r="AD71" s="2" t="s">
        <v>45</v>
      </c>
      <c r="AE71" s="2" t="s">
        <v>45</v>
      </c>
      <c r="AF71" s="2" t="s">
        <v>45</v>
      </c>
      <c r="AG71" s="2" t="s">
        <v>45</v>
      </c>
      <c r="AH71" s="2" t="s">
        <v>45</v>
      </c>
      <c r="AI71" s="2" t="s">
        <v>45</v>
      </c>
      <c r="AJ71" s="2">
        <v>59.2</v>
      </c>
      <c r="AK71" s="2">
        <v>18.399999999999999</v>
      </c>
      <c r="AL71" s="2" t="s">
        <v>45</v>
      </c>
      <c r="AM71" s="2" t="s">
        <v>45</v>
      </c>
      <c r="AN71" s="2">
        <v>28.5</v>
      </c>
      <c r="AO71" s="2">
        <v>9.5</v>
      </c>
      <c r="AP71" s="2" t="s">
        <v>45</v>
      </c>
      <c r="AQ71" s="2" t="s">
        <v>45</v>
      </c>
      <c r="AR71" s="2" t="s">
        <v>45</v>
      </c>
      <c r="AS71" s="2">
        <v>9</v>
      </c>
      <c r="AT71" s="2">
        <v>23.2</v>
      </c>
      <c r="AU71" s="2">
        <v>9.3000000000000007</v>
      </c>
      <c r="AV71" s="7"/>
    </row>
    <row r="72" spans="2:48" s="2" customFormat="1" ht="16" customHeight="1" x14ac:dyDescent="0.35">
      <c r="B72" s="8">
        <v>2024</v>
      </c>
      <c r="C72" s="2" t="s">
        <v>45</v>
      </c>
      <c r="D72" s="2" t="s">
        <v>45</v>
      </c>
      <c r="E72" s="2" t="s">
        <v>45</v>
      </c>
      <c r="F72" s="2">
        <v>3.5</v>
      </c>
      <c r="G72" s="2" t="s">
        <v>45</v>
      </c>
      <c r="H72" s="2" t="s">
        <v>45</v>
      </c>
      <c r="I72" s="2" t="s">
        <v>45</v>
      </c>
      <c r="J72" s="2" t="s">
        <v>45</v>
      </c>
      <c r="K72" s="2" t="s">
        <v>45</v>
      </c>
      <c r="L72" s="2">
        <v>56.9</v>
      </c>
      <c r="M72" s="2" t="s">
        <v>45</v>
      </c>
      <c r="N72" s="2" t="s">
        <v>45</v>
      </c>
      <c r="O72" s="2" t="s">
        <v>45</v>
      </c>
      <c r="P72" s="2" t="s">
        <v>45</v>
      </c>
      <c r="Q72" s="2" t="s">
        <v>45</v>
      </c>
      <c r="R72" s="2" t="s">
        <v>45</v>
      </c>
      <c r="S72" s="2" t="s">
        <v>45</v>
      </c>
      <c r="T72" s="2" t="s">
        <v>45</v>
      </c>
      <c r="U72" s="2" t="s">
        <v>45</v>
      </c>
      <c r="V72" s="2" t="s">
        <v>45</v>
      </c>
      <c r="W72" s="2" t="s">
        <v>45</v>
      </c>
      <c r="X72" s="2" t="s">
        <v>45</v>
      </c>
      <c r="Y72" s="2" t="s">
        <v>45</v>
      </c>
      <c r="Z72" s="2" t="s">
        <v>45</v>
      </c>
      <c r="AA72" s="2" t="s">
        <v>45</v>
      </c>
      <c r="AB72" s="2" t="s">
        <v>45</v>
      </c>
      <c r="AC72" s="2" t="s">
        <v>45</v>
      </c>
      <c r="AD72" s="2" t="s">
        <v>45</v>
      </c>
      <c r="AE72" s="2" t="s">
        <v>45</v>
      </c>
      <c r="AF72" s="2" t="s">
        <v>45</v>
      </c>
      <c r="AG72" s="2" t="s">
        <v>45</v>
      </c>
      <c r="AH72" s="2" t="s">
        <v>45</v>
      </c>
      <c r="AI72" s="2" t="s">
        <v>45</v>
      </c>
      <c r="AJ72" s="2" t="s">
        <v>45</v>
      </c>
      <c r="AK72" s="2" t="s">
        <v>45</v>
      </c>
      <c r="AL72" s="2" t="s">
        <v>45</v>
      </c>
      <c r="AM72" s="2" t="s">
        <v>45</v>
      </c>
      <c r="AN72" s="2" t="s">
        <v>45</v>
      </c>
      <c r="AO72" s="2" t="s">
        <v>45</v>
      </c>
      <c r="AP72" s="2" t="s">
        <v>45</v>
      </c>
      <c r="AQ72" s="2" t="s">
        <v>45</v>
      </c>
      <c r="AR72" s="2" t="s">
        <v>45</v>
      </c>
      <c r="AS72" s="2" t="s">
        <v>45</v>
      </c>
      <c r="AT72" s="2">
        <v>23</v>
      </c>
      <c r="AU72" s="2">
        <v>9</v>
      </c>
      <c r="AV72" s="7"/>
    </row>
    <row r="73" spans="2:4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50</v>
      </c>
    </row>
    <row r="3" spans="2:26" x14ac:dyDescent="0.35">
      <c r="C3" s="4" t="s">
        <v>47</v>
      </c>
    </row>
    <row r="4" spans="2:26" x14ac:dyDescent="0.35">
      <c r="C4" s="4" t="s">
        <v>48</v>
      </c>
    </row>
    <row r="7" spans="2:26" ht="58" x14ac:dyDescent="0.35">
      <c r="B7" s="5" t="s">
        <v>49</v>
      </c>
      <c r="C7" s="6" t="s">
        <v>1</v>
      </c>
      <c r="D7" s="6" t="s">
        <v>2</v>
      </c>
      <c r="E7" s="6" t="s">
        <v>3</v>
      </c>
      <c r="F7" s="6" t="s">
        <v>4</v>
      </c>
      <c r="G7" s="6" t="s">
        <v>10</v>
      </c>
      <c r="H7" s="6" t="s">
        <v>13</v>
      </c>
      <c r="I7" s="6" t="s">
        <v>15</v>
      </c>
      <c r="J7" s="6" t="s">
        <v>17</v>
      </c>
      <c r="K7" s="6" t="s">
        <v>18</v>
      </c>
      <c r="L7" s="6" t="s">
        <v>20</v>
      </c>
      <c r="M7" s="6" t="s">
        <v>21</v>
      </c>
      <c r="N7" s="6" t="s">
        <v>22</v>
      </c>
      <c r="O7" s="6" t="s">
        <v>23</v>
      </c>
      <c r="P7" s="6" t="s">
        <v>24</v>
      </c>
      <c r="Q7" s="6" t="s">
        <v>26</v>
      </c>
      <c r="R7" s="6" t="s">
        <v>28</v>
      </c>
      <c r="S7" s="6" t="s">
        <v>29</v>
      </c>
      <c r="T7" s="6" t="s">
        <v>30</v>
      </c>
      <c r="U7" s="6" t="s">
        <v>35</v>
      </c>
      <c r="V7" s="6" t="s">
        <v>39</v>
      </c>
      <c r="W7" s="6" t="s">
        <v>40</v>
      </c>
      <c r="X7" s="6" t="s">
        <v>41</v>
      </c>
      <c r="Y7" s="6" t="s">
        <v>44</v>
      </c>
      <c r="Z7" s="7"/>
    </row>
    <row r="8" spans="2:26" s="2" customFormat="1" ht="16" customHeight="1" x14ac:dyDescent="0.35">
      <c r="B8" s="8">
        <v>1970</v>
      </c>
      <c r="C8" s="2" t="s">
        <v>45</v>
      </c>
      <c r="D8" s="2" t="s">
        <v>45</v>
      </c>
      <c r="E8" s="2" t="s">
        <v>45</v>
      </c>
      <c r="F8" s="2" t="s">
        <v>45</v>
      </c>
      <c r="G8" s="2">
        <v>5.5</v>
      </c>
      <c r="H8" s="2" t="s">
        <v>45</v>
      </c>
      <c r="I8" s="2" t="s">
        <v>45</v>
      </c>
      <c r="J8" s="2" t="s">
        <v>45</v>
      </c>
      <c r="K8" s="2" t="s">
        <v>45</v>
      </c>
      <c r="L8" s="2" t="s">
        <v>45</v>
      </c>
      <c r="M8" s="2" t="s">
        <v>45</v>
      </c>
      <c r="N8" s="2" t="s">
        <v>45</v>
      </c>
      <c r="O8" s="2" t="s">
        <v>45</v>
      </c>
      <c r="P8" s="2" t="s">
        <v>45</v>
      </c>
      <c r="Q8" s="2">
        <v>2.9</v>
      </c>
      <c r="R8" s="2" t="s">
        <v>45</v>
      </c>
      <c r="S8" s="2" t="s">
        <v>45</v>
      </c>
      <c r="T8" s="2">
        <v>25.8</v>
      </c>
      <c r="U8" s="2">
        <v>12.2</v>
      </c>
      <c r="V8" s="2" t="s">
        <v>45</v>
      </c>
      <c r="W8" s="2" t="s">
        <v>45</v>
      </c>
      <c r="X8" s="2" t="s">
        <v>45</v>
      </c>
      <c r="Y8" s="2" t="s">
        <v>45</v>
      </c>
      <c r="Z8" s="7"/>
    </row>
    <row r="9" spans="2:26" s="2" customFormat="1" ht="16" customHeight="1" x14ac:dyDescent="0.35">
      <c r="B9" s="8">
        <v>1971</v>
      </c>
      <c r="C9" s="2" t="s">
        <v>45</v>
      </c>
      <c r="D9" s="2" t="s">
        <v>45</v>
      </c>
      <c r="E9" s="2" t="s">
        <v>45</v>
      </c>
      <c r="F9" s="2" t="s">
        <v>45</v>
      </c>
      <c r="G9" s="2">
        <v>5.2</v>
      </c>
      <c r="H9" s="2" t="s">
        <v>45</v>
      </c>
      <c r="I9" s="2" t="s">
        <v>45</v>
      </c>
      <c r="J9" s="2" t="s">
        <v>45</v>
      </c>
      <c r="K9" s="2" t="s">
        <v>45</v>
      </c>
      <c r="L9" s="2" t="s">
        <v>45</v>
      </c>
      <c r="M9" s="2">
        <v>40</v>
      </c>
      <c r="N9" s="2">
        <v>45.3</v>
      </c>
      <c r="O9" s="2" t="s">
        <v>45</v>
      </c>
      <c r="P9" s="2" t="s">
        <v>45</v>
      </c>
      <c r="Q9" s="2">
        <v>2.2999999999999998</v>
      </c>
      <c r="R9" s="2" t="s">
        <v>45</v>
      </c>
      <c r="S9" s="2" t="s">
        <v>45</v>
      </c>
      <c r="T9" s="2">
        <v>28.9</v>
      </c>
      <c r="U9" s="2">
        <v>13.8</v>
      </c>
      <c r="V9" s="2" t="s">
        <v>45</v>
      </c>
      <c r="W9" s="2" t="s">
        <v>45</v>
      </c>
      <c r="X9" s="2" t="s">
        <v>45</v>
      </c>
      <c r="Y9" s="2" t="s">
        <v>45</v>
      </c>
      <c r="Z9" s="7"/>
    </row>
    <row r="10" spans="2:26" s="2" customFormat="1" ht="16" customHeight="1" x14ac:dyDescent="0.35">
      <c r="B10" s="8">
        <v>1972</v>
      </c>
      <c r="C10" s="2" t="s">
        <v>45</v>
      </c>
      <c r="D10" s="2" t="s">
        <v>45</v>
      </c>
      <c r="E10" s="2" t="s">
        <v>45</v>
      </c>
      <c r="F10" s="2" t="s">
        <v>45</v>
      </c>
      <c r="G10" s="2">
        <v>6.5</v>
      </c>
      <c r="H10" s="2" t="s">
        <v>45</v>
      </c>
      <c r="I10" s="2" t="s">
        <v>45</v>
      </c>
      <c r="J10" s="2" t="s">
        <v>45</v>
      </c>
      <c r="K10" s="2" t="s">
        <v>45</v>
      </c>
      <c r="L10" s="2" t="s">
        <v>45</v>
      </c>
      <c r="M10" s="2" t="s">
        <v>45</v>
      </c>
      <c r="N10" s="2" t="s">
        <v>45</v>
      </c>
      <c r="O10" s="2" t="s">
        <v>45</v>
      </c>
      <c r="P10" s="2" t="s">
        <v>45</v>
      </c>
      <c r="Q10" s="2">
        <v>2.4</v>
      </c>
      <c r="R10" s="2" t="s">
        <v>45</v>
      </c>
      <c r="S10" s="2" t="s">
        <v>45</v>
      </c>
      <c r="T10" s="2">
        <v>28.7</v>
      </c>
      <c r="U10" s="2">
        <v>12.1</v>
      </c>
      <c r="V10" s="2" t="s">
        <v>45</v>
      </c>
      <c r="W10" s="2" t="s">
        <v>45</v>
      </c>
      <c r="X10" s="2" t="s">
        <v>45</v>
      </c>
      <c r="Y10" s="2" t="s">
        <v>45</v>
      </c>
      <c r="Z10" s="7"/>
    </row>
    <row r="11" spans="2:26" s="2" customFormat="1" ht="16" customHeight="1" x14ac:dyDescent="0.35">
      <c r="B11" s="8">
        <v>1973</v>
      </c>
      <c r="C11" s="2" t="s">
        <v>45</v>
      </c>
      <c r="D11" s="2" t="s">
        <v>45</v>
      </c>
      <c r="E11" s="2" t="s">
        <v>45</v>
      </c>
      <c r="F11" s="2" t="s">
        <v>45</v>
      </c>
      <c r="G11" s="2">
        <v>5.7</v>
      </c>
      <c r="H11" s="2" t="s">
        <v>45</v>
      </c>
      <c r="I11" s="2" t="s">
        <v>45</v>
      </c>
      <c r="J11" s="2" t="s">
        <v>45</v>
      </c>
      <c r="K11" s="2" t="s">
        <v>45</v>
      </c>
      <c r="L11" s="2" t="s">
        <v>45</v>
      </c>
      <c r="M11" s="2" t="s">
        <v>45</v>
      </c>
      <c r="N11" s="2">
        <v>46</v>
      </c>
      <c r="O11" s="2" t="s">
        <v>45</v>
      </c>
      <c r="P11" s="2" t="s">
        <v>45</v>
      </c>
      <c r="Q11" s="2">
        <v>2.2000000000000002</v>
      </c>
      <c r="R11" s="2" t="s">
        <v>45</v>
      </c>
      <c r="S11" s="2" t="s">
        <v>45</v>
      </c>
      <c r="T11" s="2">
        <v>30.4</v>
      </c>
      <c r="U11" s="2" t="s">
        <v>45</v>
      </c>
      <c r="V11" s="2" t="s">
        <v>45</v>
      </c>
      <c r="W11" s="2" t="s">
        <v>45</v>
      </c>
      <c r="X11" s="2" t="s">
        <v>45</v>
      </c>
      <c r="Y11" s="2" t="s">
        <v>45</v>
      </c>
      <c r="Z11" s="7"/>
    </row>
    <row r="12" spans="2:26" s="2" customFormat="1" ht="16" customHeight="1" x14ac:dyDescent="0.35">
      <c r="B12" s="8">
        <v>1974</v>
      </c>
      <c r="C12" s="2" t="s">
        <v>45</v>
      </c>
      <c r="D12" s="2" t="s">
        <v>45</v>
      </c>
      <c r="E12" s="2" t="s">
        <v>45</v>
      </c>
      <c r="F12" s="2" t="s">
        <v>45</v>
      </c>
      <c r="G12" s="2">
        <v>6.1</v>
      </c>
      <c r="H12" s="2" t="s">
        <v>45</v>
      </c>
      <c r="I12" s="2" t="s">
        <v>45</v>
      </c>
      <c r="J12" s="2" t="s">
        <v>45</v>
      </c>
      <c r="K12" s="2" t="s">
        <v>45</v>
      </c>
      <c r="L12" s="2" t="s">
        <v>45</v>
      </c>
      <c r="M12" s="2" t="s">
        <v>45</v>
      </c>
      <c r="N12" s="2" t="s">
        <v>45</v>
      </c>
      <c r="O12" s="2" t="s">
        <v>45</v>
      </c>
      <c r="P12" s="2" t="s">
        <v>45</v>
      </c>
      <c r="Q12" s="2" t="s">
        <v>45</v>
      </c>
      <c r="R12" s="2" t="s">
        <v>45</v>
      </c>
      <c r="S12" s="2" t="s">
        <v>45</v>
      </c>
      <c r="T12" s="2" t="s">
        <v>45</v>
      </c>
      <c r="U12" s="2" t="s">
        <v>45</v>
      </c>
      <c r="V12" s="2" t="s">
        <v>45</v>
      </c>
      <c r="W12" s="2" t="s">
        <v>45</v>
      </c>
      <c r="X12" s="2" t="s">
        <v>45</v>
      </c>
      <c r="Y12" s="2" t="s">
        <v>45</v>
      </c>
      <c r="Z12" s="7"/>
    </row>
    <row r="13" spans="2:26" s="2" customFormat="1" ht="16" customHeight="1" x14ac:dyDescent="0.35">
      <c r="B13" s="8">
        <v>1975</v>
      </c>
      <c r="C13" s="2" t="s">
        <v>45</v>
      </c>
      <c r="D13" s="2" t="s">
        <v>45</v>
      </c>
      <c r="E13" s="2" t="s">
        <v>45</v>
      </c>
      <c r="F13" s="2" t="s">
        <v>45</v>
      </c>
      <c r="G13" s="2">
        <v>8.6</v>
      </c>
      <c r="H13" s="2" t="s">
        <v>45</v>
      </c>
      <c r="I13" s="2" t="s">
        <v>45</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2" t="s">
        <v>45</v>
      </c>
      <c r="Z13" s="7"/>
    </row>
    <row r="14" spans="2:26" s="2" customFormat="1" ht="16" customHeight="1" x14ac:dyDescent="0.35">
      <c r="B14" s="8">
        <v>1976</v>
      </c>
      <c r="C14" s="2" t="s">
        <v>45</v>
      </c>
      <c r="D14" s="2" t="s">
        <v>45</v>
      </c>
      <c r="E14" s="2" t="s">
        <v>45</v>
      </c>
      <c r="F14" s="2" t="s">
        <v>45</v>
      </c>
      <c r="G14" s="2">
        <v>9.9</v>
      </c>
      <c r="H14" s="2" t="s">
        <v>45</v>
      </c>
      <c r="I14" s="2" t="s">
        <v>45</v>
      </c>
      <c r="J14" s="2" t="s">
        <v>45</v>
      </c>
      <c r="K14" s="2" t="s">
        <v>45</v>
      </c>
      <c r="L14" s="2" t="s">
        <v>45</v>
      </c>
      <c r="M14" s="2" t="s">
        <v>45</v>
      </c>
      <c r="N14" s="2" t="s">
        <v>45</v>
      </c>
      <c r="O14" s="2" t="s">
        <v>45</v>
      </c>
      <c r="P14" s="2" t="s">
        <v>45</v>
      </c>
      <c r="Q14" s="2" t="s">
        <v>45</v>
      </c>
      <c r="R14" s="2" t="s">
        <v>45</v>
      </c>
      <c r="S14" s="2" t="s">
        <v>45</v>
      </c>
      <c r="T14" s="2" t="s">
        <v>45</v>
      </c>
      <c r="U14" s="2">
        <v>14.5</v>
      </c>
      <c r="V14" s="2" t="s">
        <v>45</v>
      </c>
      <c r="W14" s="2" t="s">
        <v>45</v>
      </c>
      <c r="X14" s="2" t="s">
        <v>45</v>
      </c>
      <c r="Y14" s="2" t="s">
        <v>45</v>
      </c>
      <c r="Z14" s="7"/>
    </row>
    <row r="15" spans="2:26" s="2" customFormat="1" ht="16" customHeight="1" x14ac:dyDescent="0.35">
      <c r="B15" s="8">
        <v>1977</v>
      </c>
      <c r="C15" s="2" t="s">
        <v>45</v>
      </c>
      <c r="D15" s="2" t="s">
        <v>45</v>
      </c>
      <c r="E15" s="2" t="s">
        <v>45</v>
      </c>
      <c r="F15" s="2" t="s">
        <v>45</v>
      </c>
      <c r="G15" s="2">
        <v>9.1999999999999993</v>
      </c>
      <c r="H15" s="2" t="s">
        <v>45</v>
      </c>
      <c r="I15" s="2" t="s">
        <v>45</v>
      </c>
      <c r="J15" s="2" t="s">
        <v>45</v>
      </c>
      <c r="K15" s="2" t="s">
        <v>45</v>
      </c>
      <c r="L15" s="2" t="s">
        <v>45</v>
      </c>
      <c r="M15" s="2" t="s">
        <v>45</v>
      </c>
      <c r="N15" s="2" t="s">
        <v>45</v>
      </c>
      <c r="O15" s="2" t="s">
        <v>45</v>
      </c>
      <c r="P15" s="2" t="s">
        <v>45</v>
      </c>
      <c r="Q15" s="2" t="s">
        <v>45</v>
      </c>
      <c r="R15" s="2" t="s">
        <v>45</v>
      </c>
      <c r="S15" s="2" t="s">
        <v>45</v>
      </c>
      <c r="T15" s="2">
        <v>31.2</v>
      </c>
      <c r="U15" s="2">
        <v>15</v>
      </c>
      <c r="V15" s="2" t="s">
        <v>45</v>
      </c>
      <c r="W15" s="2" t="s">
        <v>45</v>
      </c>
      <c r="X15" s="2" t="s">
        <v>45</v>
      </c>
      <c r="Y15" s="2" t="s">
        <v>45</v>
      </c>
      <c r="Z15" s="7"/>
    </row>
    <row r="16" spans="2:26" s="2" customFormat="1" ht="16" customHeight="1" x14ac:dyDescent="0.35">
      <c r="B16" s="8">
        <v>1978</v>
      </c>
      <c r="C16" s="2" t="s">
        <v>45</v>
      </c>
      <c r="D16" s="2" t="s">
        <v>45</v>
      </c>
      <c r="E16" s="2" t="s">
        <v>45</v>
      </c>
      <c r="F16" s="2" t="s">
        <v>45</v>
      </c>
      <c r="G16" s="2" t="s">
        <v>45</v>
      </c>
      <c r="H16" s="2" t="s">
        <v>45</v>
      </c>
      <c r="I16" s="2" t="s">
        <v>45</v>
      </c>
      <c r="J16" s="2" t="s">
        <v>45</v>
      </c>
      <c r="K16" s="2" t="s">
        <v>45</v>
      </c>
      <c r="L16" s="2" t="s">
        <v>45</v>
      </c>
      <c r="M16" s="2" t="s">
        <v>45</v>
      </c>
      <c r="N16" s="2" t="s">
        <v>45</v>
      </c>
      <c r="O16" s="2" t="s">
        <v>45</v>
      </c>
      <c r="P16" s="2" t="s">
        <v>45</v>
      </c>
      <c r="Q16" s="2">
        <v>2</v>
      </c>
      <c r="R16" s="2" t="s">
        <v>45</v>
      </c>
      <c r="S16" s="2" t="s">
        <v>45</v>
      </c>
      <c r="T16" s="2">
        <v>30.9</v>
      </c>
      <c r="U16" s="2">
        <v>14.1</v>
      </c>
      <c r="V16" s="2" t="s">
        <v>45</v>
      </c>
      <c r="W16" s="2" t="s">
        <v>45</v>
      </c>
      <c r="X16" s="2" t="s">
        <v>45</v>
      </c>
      <c r="Y16" s="2" t="s">
        <v>45</v>
      </c>
      <c r="Z16" s="7"/>
    </row>
    <row r="17" spans="2:26" s="2" customFormat="1" ht="16" customHeight="1" x14ac:dyDescent="0.35">
      <c r="B17" s="8">
        <v>1979</v>
      </c>
      <c r="C17" s="2" t="s">
        <v>45</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t="s">
        <v>45</v>
      </c>
      <c r="S17" s="2" t="s">
        <v>45</v>
      </c>
      <c r="T17" s="2">
        <v>27.2</v>
      </c>
      <c r="U17" s="2">
        <v>20.5</v>
      </c>
      <c r="V17" s="2" t="s">
        <v>45</v>
      </c>
      <c r="W17" s="2" t="s">
        <v>45</v>
      </c>
      <c r="X17" s="2" t="s">
        <v>45</v>
      </c>
      <c r="Y17" s="2" t="s">
        <v>45</v>
      </c>
      <c r="Z17" s="7"/>
    </row>
    <row r="18" spans="2:26" s="2" customFormat="1" ht="16" customHeight="1" x14ac:dyDescent="0.35">
      <c r="B18" s="8">
        <v>1980</v>
      </c>
      <c r="C18" s="2" t="s">
        <v>45</v>
      </c>
      <c r="D18" s="2" t="s">
        <v>45</v>
      </c>
      <c r="E18" s="2" t="s">
        <v>45</v>
      </c>
      <c r="F18" s="2" t="s">
        <v>45</v>
      </c>
      <c r="G18" s="2" t="s">
        <v>45</v>
      </c>
      <c r="H18" s="2" t="s">
        <v>45</v>
      </c>
      <c r="I18" s="2" t="s">
        <v>45</v>
      </c>
      <c r="J18" s="2" t="s">
        <v>45</v>
      </c>
      <c r="K18" s="2" t="s">
        <v>45</v>
      </c>
      <c r="L18" s="2" t="s">
        <v>45</v>
      </c>
      <c r="M18" s="2">
        <v>48.6</v>
      </c>
      <c r="N18" s="2">
        <v>38</v>
      </c>
      <c r="O18" s="2" t="s">
        <v>45</v>
      </c>
      <c r="P18" s="2" t="s">
        <v>45</v>
      </c>
      <c r="Q18" s="2">
        <v>6.6</v>
      </c>
      <c r="R18" s="2" t="s">
        <v>45</v>
      </c>
      <c r="S18" s="2" t="s">
        <v>45</v>
      </c>
      <c r="T18" s="2">
        <v>29.4</v>
      </c>
      <c r="U18" s="2" t="s">
        <v>45</v>
      </c>
      <c r="V18" s="2" t="s">
        <v>45</v>
      </c>
      <c r="W18" s="2" t="s">
        <v>45</v>
      </c>
      <c r="X18" s="2" t="s">
        <v>45</v>
      </c>
      <c r="Y18" s="2" t="s">
        <v>45</v>
      </c>
      <c r="Z18" s="7"/>
    </row>
    <row r="19" spans="2:26" s="2" customFormat="1" ht="16" customHeight="1" x14ac:dyDescent="0.35">
      <c r="B19" s="8">
        <v>1982</v>
      </c>
      <c r="C19" s="2" t="s">
        <v>45</v>
      </c>
      <c r="D19" s="2" t="s">
        <v>45</v>
      </c>
      <c r="E19" s="2" t="s">
        <v>45</v>
      </c>
      <c r="F19" s="2" t="s">
        <v>45</v>
      </c>
      <c r="G19" s="2">
        <v>10.3</v>
      </c>
      <c r="H19" s="2" t="s">
        <v>45</v>
      </c>
      <c r="I19" s="2" t="s">
        <v>45</v>
      </c>
      <c r="J19" s="2" t="s">
        <v>45</v>
      </c>
      <c r="K19" s="2" t="s">
        <v>45</v>
      </c>
      <c r="L19" s="2" t="s">
        <v>45</v>
      </c>
      <c r="M19" s="2" t="s">
        <v>45</v>
      </c>
      <c r="N19" s="2">
        <v>39.200000000000003</v>
      </c>
      <c r="O19" s="2" t="s">
        <v>45</v>
      </c>
      <c r="P19" s="2" t="s">
        <v>45</v>
      </c>
      <c r="Q19" s="2">
        <v>7.6</v>
      </c>
      <c r="R19" s="2" t="s">
        <v>45</v>
      </c>
      <c r="S19" s="2" t="s">
        <v>45</v>
      </c>
      <c r="T19" s="2">
        <v>26.7</v>
      </c>
      <c r="U19" s="2">
        <v>19.7</v>
      </c>
      <c r="V19" s="2" t="s">
        <v>45</v>
      </c>
      <c r="W19" s="2" t="s">
        <v>45</v>
      </c>
      <c r="X19" s="2" t="s">
        <v>45</v>
      </c>
      <c r="Y19" s="2" t="s">
        <v>45</v>
      </c>
      <c r="Z19" s="7"/>
    </row>
    <row r="20" spans="2:26" s="2" customFormat="1" ht="16" customHeight="1" x14ac:dyDescent="0.35">
      <c r="B20" s="8">
        <v>1983</v>
      </c>
      <c r="C20" s="2" t="s">
        <v>45</v>
      </c>
      <c r="D20" s="2" t="s">
        <v>45</v>
      </c>
      <c r="E20" s="2" t="s">
        <v>45</v>
      </c>
      <c r="F20" s="2" t="s">
        <v>45</v>
      </c>
      <c r="G20" s="2">
        <v>11.1</v>
      </c>
      <c r="H20" s="2" t="s">
        <v>45</v>
      </c>
      <c r="I20" s="2" t="s">
        <v>45</v>
      </c>
      <c r="J20" s="2" t="s">
        <v>45</v>
      </c>
      <c r="K20" s="2" t="s">
        <v>45</v>
      </c>
      <c r="L20" s="2" t="s">
        <v>45</v>
      </c>
      <c r="M20" s="2">
        <v>48.2</v>
      </c>
      <c r="N20" s="2">
        <v>38.9</v>
      </c>
      <c r="O20" s="2" t="s">
        <v>45</v>
      </c>
      <c r="P20" s="2" t="s">
        <v>45</v>
      </c>
      <c r="Q20" s="2">
        <v>9.8000000000000007</v>
      </c>
      <c r="R20" s="2" t="s">
        <v>45</v>
      </c>
      <c r="S20" s="2" t="s">
        <v>45</v>
      </c>
      <c r="T20" s="2">
        <v>26.7</v>
      </c>
      <c r="U20" s="2">
        <v>9.1</v>
      </c>
      <c r="V20" s="2" t="s">
        <v>45</v>
      </c>
      <c r="W20" s="2" t="s">
        <v>45</v>
      </c>
      <c r="X20" s="2" t="s">
        <v>45</v>
      </c>
      <c r="Y20" s="2" t="s">
        <v>45</v>
      </c>
      <c r="Z20" s="7"/>
    </row>
    <row r="21" spans="2:26" s="2" customFormat="1" ht="16" customHeight="1" x14ac:dyDescent="0.35">
      <c r="B21" s="8">
        <v>1984</v>
      </c>
      <c r="C21" s="2" t="s">
        <v>45</v>
      </c>
      <c r="D21" s="2" t="s">
        <v>45</v>
      </c>
      <c r="E21" s="2" t="s">
        <v>45</v>
      </c>
      <c r="F21" s="2" t="s">
        <v>45</v>
      </c>
      <c r="G21" s="2">
        <v>9.3000000000000007</v>
      </c>
      <c r="H21" s="2" t="s">
        <v>45</v>
      </c>
      <c r="I21" s="2" t="s">
        <v>45</v>
      </c>
      <c r="J21" s="2" t="s">
        <v>45</v>
      </c>
      <c r="K21" s="2" t="s">
        <v>45</v>
      </c>
      <c r="L21" s="2" t="s">
        <v>45</v>
      </c>
      <c r="M21" s="2">
        <v>46.4</v>
      </c>
      <c r="N21" s="2">
        <v>39.9</v>
      </c>
      <c r="O21" s="2" t="s">
        <v>45</v>
      </c>
      <c r="P21" s="2" t="s">
        <v>45</v>
      </c>
      <c r="Q21" s="2">
        <v>11.7</v>
      </c>
      <c r="R21" s="2" t="s">
        <v>45</v>
      </c>
      <c r="S21" s="2" t="s">
        <v>45</v>
      </c>
      <c r="T21" s="2">
        <v>24.6</v>
      </c>
      <c r="U21" s="2">
        <v>16.600000000000001</v>
      </c>
      <c r="V21" s="2" t="s">
        <v>45</v>
      </c>
      <c r="W21" s="2" t="s">
        <v>45</v>
      </c>
      <c r="X21" s="2" t="s">
        <v>45</v>
      </c>
      <c r="Y21" s="2" t="s">
        <v>45</v>
      </c>
      <c r="Z21" s="7"/>
    </row>
    <row r="22" spans="2:26" s="2" customFormat="1" ht="16" customHeight="1" x14ac:dyDescent="0.35">
      <c r="B22" s="8">
        <v>1985</v>
      </c>
      <c r="C22" s="2" t="s">
        <v>45</v>
      </c>
      <c r="D22" s="2" t="s">
        <v>45</v>
      </c>
      <c r="E22" s="2" t="s">
        <v>45</v>
      </c>
      <c r="F22" s="2" t="s">
        <v>45</v>
      </c>
      <c r="G22" s="2">
        <v>6.9</v>
      </c>
      <c r="H22" s="2" t="s">
        <v>45</v>
      </c>
      <c r="I22" s="2" t="s">
        <v>45</v>
      </c>
      <c r="J22" s="2" t="s">
        <v>45</v>
      </c>
      <c r="K22" s="2" t="s">
        <v>45</v>
      </c>
      <c r="L22" s="2" t="s">
        <v>45</v>
      </c>
      <c r="M22" s="2">
        <v>41.7</v>
      </c>
      <c r="N22" s="2">
        <v>37.200000000000003</v>
      </c>
      <c r="O22" s="2" t="s">
        <v>45</v>
      </c>
      <c r="P22" s="2" t="s">
        <v>45</v>
      </c>
      <c r="Q22" s="2">
        <v>11.8</v>
      </c>
      <c r="R22" s="2" t="s">
        <v>45</v>
      </c>
      <c r="S22" s="2" t="s">
        <v>45</v>
      </c>
      <c r="T22" s="2">
        <v>25.8</v>
      </c>
      <c r="U22" s="2">
        <v>14.4</v>
      </c>
      <c r="V22" s="2" t="s">
        <v>45</v>
      </c>
      <c r="W22" s="2" t="s">
        <v>45</v>
      </c>
      <c r="X22" s="2" t="s">
        <v>45</v>
      </c>
      <c r="Y22" s="2" t="s">
        <v>45</v>
      </c>
      <c r="Z22" s="7"/>
    </row>
    <row r="23" spans="2:26" s="2" customFormat="1" ht="16" customHeight="1" x14ac:dyDescent="0.35">
      <c r="B23" s="8">
        <v>1986</v>
      </c>
      <c r="C23" s="2" t="s">
        <v>45</v>
      </c>
      <c r="D23" s="2" t="s">
        <v>45</v>
      </c>
      <c r="E23" s="2" t="s">
        <v>45</v>
      </c>
      <c r="F23" s="2" t="s">
        <v>45</v>
      </c>
      <c r="G23" s="2">
        <v>6.1</v>
      </c>
      <c r="H23" s="2" t="s">
        <v>45</v>
      </c>
      <c r="I23" s="2" t="s">
        <v>45</v>
      </c>
      <c r="J23" s="2" t="s">
        <v>45</v>
      </c>
      <c r="K23" s="2" t="s">
        <v>45</v>
      </c>
      <c r="L23" s="2" t="s">
        <v>45</v>
      </c>
      <c r="M23" s="2">
        <v>40.799999999999997</v>
      </c>
      <c r="N23" s="2">
        <v>38.4</v>
      </c>
      <c r="O23" s="2" t="s">
        <v>45</v>
      </c>
      <c r="P23" s="2" t="s">
        <v>45</v>
      </c>
      <c r="Q23" s="2">
        <v>13.5</v>
      </c>
      <c r="R23" s="2" t="s">
        <v>45</v>
      </c>
      <c r="S23" s="2" t="s">
        <v>45</v>
      </c>
      <c r="T23" s="2">
        <v>31.7</v>
      </c>
      <c r="U23" s="2">
        <v>15.7</v>
      </c>
      <c r="V23" s="2" t="s">
        <v>45</v>
      </c>
      <c r="W23" s="2" t="s">
        <v>45</v>
      </c>
      <c r="X23" s="2" t="s">
        <v>45</v>
      </c>
      <c r="Y23" s="2" t="s">
        <v>45</v>
      </c>
      <c r="Z23" s="7"/>
    </row>
    <row r="24" spans="2:26" s="2" customFormat="1" ht="16" customHeight="1" x14ac:dyDescent="0.35">
      <c r="B24" s="8">
        <v>1987</v>
      </c>
      <c r="C24" s="2" t="s">
        <v>45</v>
      </c>
      <c r="D24" s="2" t="s">
        <v>45</v>
      </c>
      <c r="E24" s="2" t="s">
        <v>45</v>
      </c>
      <c r="F24" s="2" t="s">
        <v>45</v>
      </c>
      <c r="G24" s="2">
        <v>6.3</v>
      </c>
      <c r="H24" s="2" t="s">
        <v>45</v>
      </c>
      <c r="I24" s="2">
        <v>15</v>
      </c>
      <c r="J24" s="2" t="s">
        <v>45</v>
      </c>
      <c r="K24" s="2" t="s">
        <v>45</v>
      </c>
      <c r="L24" s="2" t="s">
        <v>45</v>
      </c>
      <c r="M24" s="2">
        <v>42.3</v>
      </c>
      <c r="N24" s="2">
        <v>36.6</v>
      </c>
      <c r="O24" s="2" t="s">
        <v>45</v>
      </c>
      <c r="P24" s="2" t="s">
        <v>45</v>
      </c>
      <c r="Q24" s="2">
        <v>13.8</v>
      </c>
      <c r="R24" s="2" t="s">
        <v>45</v>
      </c>
      <c r="S24" s="2" t="s">
        <v>45</v>
      </c>
      <c r="T24" s="2">
        <v>39.200000000000003</v>
      </c>
      <c r="U24" s="2">
        <v>16.100000000000001</v>
      </c>
      <c r="V24" s="2" t="s">
        <v>45</v>
      </c>
      <c r="W24" s="2" t="s">
        <v>45</v>
      </c>
      <c r="X24" s="2" t="s">
        <v>45</v>
      </c>
      <c r="Y24" s="2" t="s">
        <v>45</v>
      </c>
      <c r="Z24" s="7"/>
    </row>
    <row r="25" spans="2:26" s="2" customFormat="1" ht="16" customHeight="1" x14ac:dyDescent="0.35">
      <c r="B25" s="8">
        <v>1988</v>
      </c>
      <c r="C25" s="2" t="s">
        <v>45</v>
      </c>
      <c r="D25" s="2" t="s">
        <v>45</v>
      </c>
      <c r="E25" s="2" t="s">
        <v>45</v>
      </c>
      <c r="F25" s="2" t="s">
        <v>45</v>
      </c>
      <c r="G25" s="2" t="s">
        <v>45</v>
      </c>
      <c r="H25" s="2" t="s">
        <v>45</v>
      </c>
      <c r="I25" s="2">
        <v>17.100000000000001</v>
      </c>
      <c r="J25" s="2" t="s">
        <v>45</v>
      </c>
      <c r="K25" s="2" t="s">
        <v>45</v>
      </c>
      <c r="L25" s="2" t="s">
        <v>45</v>
      </c>
      <c r="M25" s="2" t="s">
        <v>45</v>
      </c>
      <c r="N25" s="2">
        <v>36.5</v>
      </c>
      <c r="O25" s="2" t="s">
        <v>45</v>
      </c>
      <c r="P25" s="2" t="s">
        <v>45</v>
      </c>
      <c r="Q25" s="2">
        <v>13.1</v>
      </c>
      <c r="R25" s="2" t="s">
        <v>45</v>
      </c>
      <c r="S25" s="2" t="s">
        <v>45</v>
      </c>
      <c r="T25" s="2">
        <v>39.1</v>
      </c>
      <c r="U25" s="2" t="s">
        <v>45</v>
      </c>
      <c r="V25" s="2" t="s">
        <v>45</v>
      </c>
      <c r="W25" s="2" t="s">
        <v>45</v>
      </c>
      <c r="X25" s="2" t="s">
        <v>45</v>
      </c>
      <c r="Y25" s="2" t="s">
        <v>45</v>
      </c>
      <c r="Z25" s="7"/>
    </row>
    <row r="26" spans="2:26" s="2" customFormat="1" ht="16" customHeight="1" x14ac:dyDescent="0.35">
      <c r="B26" s="8">
        <v>1989</v>
      </c>
      <c r="C26" s="2" t="s">
        <v>45</v>
      </c>
      <c r="D26" s="2" t="s">
        <v>45</v>
      </c>
      <c r="E26" s="2" t="s">
        <v>45</v>
      </c>
      <c r="F26" s="2" t="s">
        <v>45</v>
      </c>
      <c r="G26" s="2" t="s">
        <v>45</v>
      </c>
      <c r="H26" s="2" t="s">
        <v>45</v>
      </c>
      <c r="I26" s="2" t="s">
        <v>45</v>
      </c>
      <c r="J26" s="2" t="s">
        <v>45</v>
      </c>
      <c r="K26" s="2" t="s">
        <v>45</v>
      </c>
      <c r="L26" s="2" t="s">
        <v>45</v>
      </c>
      <c r="M26" s="2">
        <v>42.1</v>
      </c>
      <c r="N26" s="2">
        <v>37.6</v>
      </c>
      <c r="O26" s="2" t="s">
        <v>45</v>
      </c>
      <c r="P26" s="2" t="s">
        <v>45</v>
      </c>
      <c r="Q26" s="2">
        <v>11.3</v>
      </c>
      <c r="R26" s="2" t="s">
        <v>45</v>
      </c>
      <c r="S26" s="2" t="s">
        <v>45</v>
      </c>
      <c r="T26" s="2" t="s">
        <v>45</v>
      </c>
      <c r="U26" s="2" t="s">
        <v>45</v>
      </c>
      <c r="V26" s="2" t="s">
        <v>45</v>
      </c>
      <c r="W26" s="2" t="s">
        <v>45</v>
      </c>
      <c r="X26" s="2" t="s">
        <v>45</v>
      </c>
      <c r="Y26" s="2" t="s">
        <v>45</v>
      </c>
      <c r="Z26" s="7"/>
    </row>
    <row r="27" spans="2:26" s="2" customFormat="1" ht="16" customHeight="1" x14ac:dyDescent="0.35">
      <c r="B27" s="8">
        <v>1990</v>
      </c>
      <c r="C27" s="2" t="s">
        <v>45</v>
      </c>
      <c r="D27" s="2" t="s">
        <v>45</v>
      </c>
      <c r="E27" s="2" t="s">
        <v>45</v>
      </c>
      <c r="F27" s="2" t="s">
        <v>45</v>
      </c>
      <c r="G27" s="2">
        <v>6.9</v>
      </c>
      <c r="H27" s="2" t="s">
        <v>45</v>
      </c>
      <c r="I27" s="2" t="s">
        <v>45</v>
      </c>
      <c r="J27" s="2" t="s">
        <v>45</v>
      </c>
      <c r="K27" s="2" t="s">
        <v>45</v>
      </c>
      <c r="L27" s="2" t="s">
        <v>45</v>
      </c>
      <c r="M27" s="2" t="s">
        <v>45</v>
      </c>
      <c r="N27" s="2">
        <v>34.299999999999997</v>
      </c>
      <c r="O27" s="2" t="s">
        <v>45</v>
      </c>
      <c r="P27" s="2" t="s">
        <v>45</v>
      </c>
      <c r="Q27" s="2">
        <v>11</v>
      </c>
      <c r="R27" s="2">
        <v>30.7</v>
      </c>
      <c r="S27" s="2">
        <v>10</v>
      </c>
      <c r="T27" s="2" t="s">
        <v>45</v>
      </c>
      <c r="U27" s="2" t="s">
        <v>45</v>
      </c>
      <c r="V27" s="2" t="s">
        <v>45</v>
      </c>
      <c r="W27" s="2" t="s">
        <v>45</v>
      </c>
      <c r="X27" s="2" t="s">
        <v>45</v>
      </c>
      <c r="Y27" s="2" t="s">
        <v>45</v>
      </c>
      <c r="Z27" s="7"/>
    </row>
    <row r="28" spans="2:26" s="2" customFormat="1" ht="16" customHeight="1" x14ac:dyDescent="0.35">
      <c r="B28" s="8">
        <v>1991</v>
      </c>
      <c r="C28" s="2" t="s">
        <v>45</v>
      </c>
      <c r="D28" s="2" t="s">
        <v>45</v>
      </c>
      <c r="E28" s="2">
        <v>6.2</v>
      </c>
      <c r="F28" s="2" t="s">
        <v>45</v>
      </c>
      <c r="G28" s="2">
        <v>7.2</v>
      </c>
      <c r="H28" s="2" t="s">
        <v>45</v>
      </c>
      <c r="I28" s="2" t="s">
        <v>45</v>
      </c>
      <c r="J28" s="2" t="s">
        <v>45</v>
      </c>
      <c r="K28" s="2" t="s">
        <v>45</v>
      </c>
      <c r="L28" s="2" t="s">
        <v>45</v>
      </c>
      <c r="M28" s="2" t="s">
        <v>45</v>
      </c>
      <c r="N28" s="2">
        <v>31.1</v>
      </c>
      <c r="O28" s="2" t="s">
        <v>45</v>
      </c>
      <c r="P28" s="2" t="s">
        <v>45</v>
      </c>
      <c r="Q28" s="2">
        <v>11.9</v>
      </c>
      <c r="R28" s="2">
        <v>30.9</v>
      </c>
      <c r="S28" s="2">
        <v>10.5</v>
      </c>
      <c r="T28" s="2" t="s">
        <v>45</v>
      </c>
      <c r="U28" s="2" t="s">
        <v>45</v>
      </c>
      <c r="V28" s="2" t="s">
        <v>45</v>
      </c>
      <c r="W28" s="2" t="s">
        <v>45</v>
      </c>
      <c r="X28" s="2" t="s">
        <v>45</v>
      </c>
      <c r="Y28" s="2">
        <v>11.1</v>
      </c>
      <c r="Z28" s="7"/>
    </row>
    <row r="29" spans="2:26" s="2" customFormat="1" ht="16" customHeight="1" x14ac:dyDescent="0.35">
      <c r="B29" s="8">
        <v>1992</v>
      </c>
      <c r="C29" s="2" t="s">
        <v>45</v>
      </c>
      <c r="D29" s="2" t="s">
        <v>45</v>
      </c>
      <c r="E29" s="2">
        <v>6.1</v>
      </c>
      <c r="F29" s="2" t="s">
        <v>45</v>
      </c>
      <c r="G29" s="2">
        <v>7.7</v>
      </c>
      <c r="H29" s="2" t="s">
        <v>45</v>
      </c>
      <c r="I29" s="2" t="s">
        <v>45</v>
      </c>
      <c r="J29" s="2" t="s">
        <v>45</v>
      </c>
      <c r="K29" s="2" t="s">
        <v>45</v>
      </c>
      <c r="L29" s="2" t="s">
        <v>45</v>
      </c>
      <c r="M29" s="2" t="s">
        <v>45</v>
      </c>
      <c r="N29" s="2">
        <v>27.9</v>
      </c>
      <c r="O29" s="2" t="s">
        <v>45</v>
      </c>
      <c r="P29" s="2" t="s">
        <v>45</v>
      </c>
      <c r="Q29" s="2">
        <v>11.6</v>
      </c>
      <c r="R29" s="2">
        <v>31.2</v>
      </c>
      <c r="S29" s="2">
        <v>10.9</v>
      </c>
      <c r="T29" s="2" t="s">
        <v>45</v>
      </c>
      <c r="U29" s="2">
        <v>19.3</v>
      </c>
      <c r="V29" s="2" t="s">
        <v>45</v>
      </c>
      <c r="W29" s="2" t="s">
        <v>45</v>
      </c>
      <c r="X29" s="2" t="s">
        <v>45</v>
      </c>
      <c r="Y29" s="2">
        <v>10.9</v>
      </c>
      <c r="Z29" s="7"/>
    </row>
    <row r="30" spans="2:26" s="2" customFormat="1" ht="16" customHeight="1" x14ac:dyDescent="0.35">
      <c r="B30" s="8">
        <v>1993</v>
      </c>
      <c r="C30" s="2" t="s">
        <v>45</v>
      </c>
      <c r="D30" s="2" t="s">
        <v>45</v>
      </c>
      <c r="E30" s="2">
        <v>6.1</v>
      </c>
      <c r="F30" s="2" t="s">
        <v>45</v>
      </c>
      <c r="G30" s="2" t="s">
        <v>45</v>
      </c>
      <c r="H30" s="2" t="s">
        <v>45</v>
      </c>
      <c r="I30" s="2">
        <v>24.7</v>
      </c>
      <c r="J30" s="2" t="s">
        <v>45</v>
      </c>
      <c r="K30" s="2" t="s">
        <v>45</v>
      </c>
      <c r="L30" s="2" t="s">
        <v>45</v>
      </c>
      <c r="M30" s="2" t="s">
        <v>45</v>
      </c>
      <c r="N30" s="2">
        <v>26.9</v>
      </c>
      <c r="O30" s="2" t="s">
        <v>45</v>
      </c>
      <c r="P30" s="2" t="s">
        <v>45</v>
      </c>
      <c r="Q30" s="2">
        <v>14</v>
      </c>
      <c r="R30" s="2">
        <v>31.4</v>
      </c>
      <c r="S30" s="2">
        <v>11.5</v>
      </c>
      <c r="T30" s="2">
        <v>43.7</v>
      </c>
      <c r="U30" s="2">
        <v>17.2</v>
      </c>
      <c r="V30" s="2" t="s">
        <v>45</v>
      </c>
      <c r="W30" s="2" t="s">
        <v>45</v>
      </c>
      <c r="X30" s="2" t="s">
        <v>45</v>
      </c>
      <c r="Y30" s="2">
        <v>10.9</v>
      </c>
      <c r="Z30" s="7"/>
    </row>
    <row r="31" spans="2:26" s="2" customFormat="1" ht="16" customHeight="1" x14ac:dyDescent="0.35">
      <c r="B31" s="8">
        <v>1994</v>
      </c>
      <c r="C31" s="2" t="s">
        <v>45</v>
      </c>
      <c r="D31" s="2" t="s">
        <v>45</v>
      </c>
      <c r="E31" s="2">
        <v>5.9</v>
      </c>
      <c r="F31" s="2" t="s">
        <v>45</v>
      </c>
      <c r="G31" s="2" t="s">
        <v>45</v>
      </c>
      <c r="H31" s="2" t="s">
        <v>45</v>
      </c>
      <c r="I31" s="2">
        <v>26.3</v>
      </c>
      <c r="J31" s="2" t="s">
        <v>45</v>
      </c>
      <c r="K31" s="2" t="s">
        <v>45</v>
      </c>
      <c r="L31" s="2" t="s">
        <v>45</v>
      </c>
      <c r="M31" s="2" t="s">
        <v>45</v>
      </c>
      <c r="N31" s="2">
        <v>25.9</v>
      </c>
      <c r="O31" s="2" t="s">
        <v>45</v>
      </c>
      <c r="P31" s="2" t="s">
        <v>45</v>
      </c>
      <c r="Q31" s="2">
        <v>17.100000000000001</v>
      </c>
      <c r="R31" s="2">
        <v>31.7</v>
      </c>
      <c r="S31" s="2">
        <v>12</v>
      </c>
      <c r="T31" s="2">
        <v>49.5</v>
      </c>
      <c r="U31" s="2">
        <v>16.100000000000001</v>
      </c>
      <c r="V31" s="2" t="s">
        <v>45</v>
      </c>
      <c r="W31" s="2" t="s">
        <v>45</v>
      </c>
      <c r="X31" s="2" t="s">
        <v>45</v>
      </c>
      <c r="Y31" s="2">
        <v>10.8</v>
      </c>
      <c r="Z31" s="7"/>
    </row>
    <row r="32" spans="2:26" s="2" customFormat="1" ht="16" customHeight="1" x14ac:dyDescent="0.35">
      <c r="B32" s="8">
        <v>1995</v>
      </c>
      <c r="C32" s="2" t="s">
        <v>45</v>
      </c>
      <c r="D32" s="2" t="s">
        <v>45</v>
      </c>
      <c r="E32" s="2">
        <v>5.6</v>
      </c>
      <c r="F32" s="2" t="s">
        <v>45</v>
      </c>
      <c r="G32" s="2">
        <v>9.6</v>
      </c>
      <c r="H32" s="2" t="s">
        <v>45</v>
      </c>
      <c r="I32" s="2">
        <v>28.2</v>
      </c>
      <c r="J32" s="2" t="s">
        <v>45</v>
      </c>
      <c r="K32" s="2" t="s">
        <v>45</v>
      </c>
      <c r="L32" s="2" t="s">
        <v>45</v>
      </c>
      <c r="M32" s="2" t="s">
        <v>45</v>
      </c>
      <c r="N32" s="2">
        <v>28</v>
      </c>
      <c r="O32" s="2" t="s">
        <v>45</v>
      </c>
      <c r="P32" s="2" t="s">
        <v>45</v>
      </c>
      <c r="Q32" s="2">
        <v>17.399999999999999</v>
      </c>
      <c r="R32" s="2">
        <v>32</v>
      </c>
      <c r="S32" s="2">
        <v>12.5</v>
      </c>
      <c r="T32" s="2">
        <v>45.6</v>
      </c>
      <c r="U32" s="2" t="s">
        <v>45</v>
      </c>
      <c r="V32" s="2" t="s">
        <v>45</v>
      </c>
      <c r="W32" s="2" t="s">
        <v>45</v>
      </c>
      <c r="X32" s="2" t="s">
        <v>45</v>
      </c>
      <c r="Y32" s="2">
        <v>10.5</v>
      </c>
      <c r="Z32" s="7"/>
    </row>
    <row r="33" spans="2:26" s="2" customFormat="1" ht="16" customHeight="1" x14ac:dyDescent="0.35">
      <c r="B33" s="8">
        <v>1996</v>
      </c>
      <c r="C33" s="2" t="s">
        <v>45</v>
      </c>
      <c r="D33" s="2" t="s">
        <v>45</v>
      </c>
      <c r="E33" s="2">
        <v>5.3</v>
      </c>
      <c r="F33" s="2" t="s">
        <v>45</v>
      </c>
      <c r="G33" s="2" t="s">
        <v>45</v>
      </c>
      <c r="H33" s="2" t="s">
        <v>45</v>
      </c>
      <c r="I33" s="2" t="s">
        <v>45</v>
      </c>
      <c r="J33" s="2" t="s">
        <v>45</v>
      </c>
      <c r="K33" s="2" t="s">
        <v>45</v>
      </c>
      <c r="L33" s="2" t="s">
        <v>45</v>
      </c>
      <c r="M33" s="2" t="s">
        <v>45</v>
      </c>
      <c r="N33" s="2" t="s">
        <v>45</v>
      </c>
      <c r="O33" s="2" t="s">
        <v>45</v>
      </c>
      <c r="P33" s="2" t="s">
        <v>45</v>
      </c>
      <c r="Q33" s="2">
        <v>20.3</v>
      </c>
      <c r="R33" s="2">
        <v>32.200000000000003</v>
      </c>
      <c r="S33" s="2">
        <v>13.1</v>
      </c>
      <c r="T33" s="2" t="s">
        <v>45</v>
      </c>
      <c r="U33" s="2" t="s">
        <v>45</v>
      </c>
      <c r="V33" s="2" t="s">
        <v>45</v>
      </c>
      <c r="W33" s="2" t="s">
        <v>45</v>
      </c>
      <c r="X33" s="2" t="s">
        <v>45</v>
      </c>
      <c r="Y33" s="2">
        <v>10.199999999999999</v>
      </c>
      <c r="Z33" s="7"/>
    </row>
    <row r="34" spans="2:26" s="2" customFormat="1" ht="16" customHeight="1" x14ac:dyDescent="0.35">
      <c r="B34" s="8">
        <v>1997</v>
      </c>
      <c r="C34" s="2" t="s">
        <v>45</v>
      </c>
      <c r="D34" s="2" t="s">
        <v>45</v>
      </c>
      <c r="E34" s="2">
        <v>5.3</v>
      </c>
      <c r="F34" s="2" t="s">
        <v>45</v>
      </c>
      <c r="G34" s="2">
        <v>9.6999999999999993</v>
      </c>
      <c r="H34" s="2" t="s">
        <v>45</v>
      </c>
      <c r="I34" s="2" t="s">
        <v>45</v>
      </c>
      <c r="J34" s="2" t="s">
        <v>45</v>
      </c>
      <c r="K34" s="2" t="s">
        <v>45</v>
      </c>
      <c r="L34" s="2" t="s">
        <v>45</v>
      </c>
      <c r="M34" s="2" t="s">
        <v>45</v>
      </c>
      <c r="N34" s="2" t="s">
        <v>45</v>
      </c>
      <c r="O34" s="2" t="s">
        <v>45</v>
      </c>
      <c r="P34" s="2" t="s">
        <v>45</v>
      </c>
      <c r="Q34" s="2">
        <v>23.4</v>
      </c>
      <c r="R34" s="2">
        <v>32.5</v>
      </c>
      <c r="S34" s="2">
        <v>13.7</v>
      </c>
      <c r="T34" s="2" t="s">
        <v>45</v>
      </c>
      <c r="U34" s="2" t="s">
        <v>45</v>
      </c>
      <c r="V34" s="2" t="s">
        <v>45</v>
      </c>
      <c r="W34" s="2" t="s">
        <v>45</v>
      </c>
      <c r="X34" s="2" t="s">
        <v>45</v>
      </c>
      <c r="Y34" s="2">
        <v>10.199999999999999</v>
      </c>
      <c r="Z34" s="7"/>
    </row>
    <row r="35" spans="2:26" s="2" customFormat="1" ht="16" customHeight="1" x14ac:dyDescent="0.35">
      <c r="B35" s="8">
        <v>1998</v>
      </c>
      <c r="C35" s="2" t="s">
        <v>45</v>
      </c>
      <c r="D35" s="2" t="s">
        <v>45</v>
      </c>
      <c r="E35" s="2">
        <v>5.4</v>
      </c>
      <c r="F35" s="2" t="s">
        <v>45</v>
      </c>
      <c r="G35" s="2" t="s">
        <v>45</v>
      </c>
      <c r="H35" s="2" t="s">
        <v>45</v>
      </c>
      <c r="I35" s="2" t="s">
        <v>45</v>
      </c>
      <c r="J35" s="2" t="s">
        <v>45</v>
      </c>
      <c r="K35" s="2" t="s">
        <v>45</v>
      </c>
      <c r="L35" s="2" t="s">
        <v>45</v>
      </c>
      <c r="M35" s="2" t="s">
        <v>45</v>
      </c>
      <c r="N35" s="2" t="s">
        <v>45</v>
      </c>
      <c r="O35" s="2" t="s">
        <v>45</v>
      </c>
      <c r="P35" s="2" t="s">
        <v>45</v>
      </c>
      <c r="Q35" s="2">
        <v>25.8</v>
      </c>
      <c r="R35" s="2">
        <v>32.799999999999997</v>
      </c>
      <c r="S35" s="2">
        <v>14.3</v>
      </c>
      <c r="T35" s="2" t="s">
        <v>45</v>
      </c>
      <c r="U35" s="2">
        <v>5.7</v>
      </c>
      <c r="V35" s="2" t="s">
        <v>45</v>
      </c>
      <c r="W35" s="2" t="s">
        <v>45</v>
      </c>
      <c r="X35" s="2" t="s">
        <v>45</v>
      </c>
      <c r="Y35" s="2">
        <v>10.3</v>
      </c>
      <c r="Z35" s="7"/>
    </row>
    <row r="36" spans="2:26" s="2" customFormat="1" ht="16" customHeight="1" x14ac:dyDescent="0.35">
      <c r="B36" s="8">
        <v>1999</v>
      </c>
      <c r="C36" s="2" t="s">
        <v>45</v>
      </c>
      <c r="D36" s="2" t="s">
        <v>45</v>
      </c>
      <c r="E36" s="2">
        <v>5.4</v>
      </c>
      <c r="F36" s="2" t="s">
        <v>45</v>
      </c>
      <c r="G36" s="2" t="s">
        <v>45</v>
      </c>
      <c r="H36" s="2" t="s">
        <v>45</v>
      </c>
      <c r="I36" s="2">
        <v>38.799999999999997</v>
      </c>
      <c r="J36" s="2" t="s">
        <v>45</v>
      </c>
      <c r="K36" s="2" t="s">
        <v>45</v>
      </c>
      <c r="L36" s="2" t="s">
        <v>45</v>
      </c>
      <c r="M36" s="2" t="s">
        <v>45</v>
      </c>
      <c r="N36" s="2">
        <v>19.7</v>
      </c>
      <c r="O36" s="2">
        <v>36.700000000000003</v>
      </c>
      <c r="P36" s="2">
        <v>28.8</v>
      </c>
      <c r="Q36" s="2">
        <v>28.5</v>
      </c>
      <c r="R36" s="2">
        <v>33</v>
      </c>
      <c r="S36" s="2">
        <v>14.8</v>
      </c>
      <c r="T36" s="2">
        <v>63.9</v>
      </c>
      <c r="U36" s="2">
        <v>5.9</v>
      </c>
      <c r="V36" s="2" t="s">
        <v>45</v>
      </c>
      <c r="W36" s="2" t="s">
        <v>45</v>
      </c>
      <c r="X36" s="2" t="s">
        <v>45</v>
      </c>
      <c r="Y36" s="2">
        <v>10.3</v>
      </c>
      <c r="Z36" s="7"/>
    </row>
    <row r="37" spans="2:26" s="2" customFormat="1" ht="16" customHeight="1" x14ac:dyDescent="0.35">
      <c r="B37" s="8">
        <v>2000</v>
      </c>
      <c r="C37" s="2" t="s">
        <v>45</v>
      </c>
      <c r="D37" s="2" t="s">
        <v>45</v>
      </c>
      <c r="E37" s="2">
        <v>5.4</v>
      </c>
      <c r="F37" s="2" t="s">
        <v>45</v>
      </c>
      <c r="G37" s="2" t="s">
        <v>45</v>
      </c>
      <c r="H37" s="2" t="s">
        <v>45</v>
      </c>
      <c r="I37" s="2">
        <v>40.5</v>
      </c>
      <c r="J37" s="2" t="s">
        <v>45</v>
      </c>
      <c r="K37" s="2" t="s">
        <v>45</v>
      </c>
      <c r="L37" s="2" t="s">
        <v>45</v>
      </c>
      <c r="M37" s="2">
        <v>62.2</v>
      </c>
      <c r="N37" s="2">
        <v>17.2</v>
      </c>
      <c r="O37" s="2">
        <v>35.799999999999997</v>
      </c>
      <c r="P37" s="2">
        <v>26</v>
      </c>
      <c r="Q37" s="2">
        <v>29.9</v>
      </c>
      <c r="R37" s="2">
        <v>33.299999999999997</v>
      </c>
      <c r="S37" s="2">
        <v>15.5</v>
      </c>
      <c r="T37" s="2">
        <v>61.5</v>
      </c>
      <c r="U37" s="2">
        <v>8</v>
      </c>
      <c r="V37" s="2" t="s">
        <v>45</v>
      </c>
      <c r="W37" s="2" t="s">
        <v>45</v>
      </c>
      <c r="X37" s="2" t="s">
        <v>45</v>
      </c>
      <c r="Y37" s="2">
        <v>10.4</v>
      </c>
      <c r="Z37" s="7"/>
    </row>
    <row r="38" spans="2:26" s="2" customFormat="1" ht="16" customHeight="1" x14ac:dyDescent="0.35">
      <c r="B38" s="8">
        <v>2001</v>
      </c>
      <c r="C38" s="2" t="s">
        <v>45</v>
      </c>
      <c r="D38" s="2" t="s">
        <v>45</v>
      </c>
      <c r="E38" s="2">
        <v>5.5</v>
      </c>
      <c r="F38" s="2">
        <v>58</v>
      </c>
      <c r="G38" s="2" t="s">
        <v>45</v>
      </c>
      <c r="H38" s="2" t="s">
        <v>45</v>
      </c>
      <c r="I38" s="2">
        <v>41.4</v>
      </c>
      <c r="J38" s="2" t="s">
        <v>45</v>
      </c>
      <c r="K38" s="2" t="s">
        <v>45</v>
      </c>
      <c r="L38" s="2" t="s">
        <v>45</v>
      </c>
      <c r="M38" s="2">
        <v>60</v>
      </c>
      <c r="N38" s="2">
        <v>13.7</v>
      </c>
      <c r="O38" s="2">
        <v>34.299999999999997</v>
      </c>
      <c r="P38" s="2">
        <v>25.4</v>
      </c>
      <c r="Q38" s="2">
        <v>30</v>
      </c>
      <c r="R38" s="2">
        <v>33.5</v>
      </c>
      <c r="S38" s="2">
        <v>16.100000000000001</v>
      </c>
      <c r="T38" s="2">
        <v>61.4</v>
      </c>
      <c r="U38" s="2">
        <v>10.9</v>
      </c>
      <c r="V38" s="2">
        <v>21.2</v>
      </c>
      <c r="W38" s="2" t="s">
        <v>45</v>
      </c>
      <c r="X38" s="2">
        <v>85.3</v>
      </c>
      <c r="Y38" s="2">
        <v>10.4</v>
      </c>
      <c r="Z38" s="7"/>
    </row>
    <row r="39" spans="2:26" s="2" customFormat="1" ht="16" customHeight="1" x14ac:dyDescent="0.35">
      <c r="B39" s="8">
        <v>2002</v>
      </c>
      <c r="C39" s="2" t="s">
        <v>45</v>
      </c>
      <c r="D39" s="2" t="s">
        <v>45</v>
      </c>
      <c r="E39" s="2">
        <v>5.9</v>
      </c>
      <c r="F39" s="2" t="s">
        <v>45</v>
      </c>
      <c r="G39" s="2">
        <v>17.2</v>
      </c>
      <c r="H39" s="2" t="s">
        <v>45</v>
      </c>
      <c r="I39" s="2">
        <v>44.7</v>
      </c>
      <c r="J39" s="2" t="s">
        <v>45</v>
      </c>
      <c r="K39" s="2" t="s">
        <v>45</v>
      </c>
      <c r="L39" s="2" t="s">
        <v>45</v>
      </c>
      <c r="M39" s="2">
        <v>65.400000000000006</v>
      </c>
      <c r="N39" s="2">
        <v>6.9</v>
      </c>
      <c r="O39" s="2">
        <v>35.700000000000003</v>
      </c>
      <c r="P39" s="2">
        <v>27</v>
      </c>
      <c r="Q39" s="2">
        <v>32.6</v>
      </c>
      <c r="R39" s="2">
        <v>33.700000000000003</v>
      </c>
      <c r="S39" s="2">
        <v>16.7</v>
      </c>
      <c r="T39" s="2">
        <v>69.400000000000006</v>
      </c>
      <c r="U39" s="2">
        <v>11.9</v>
      </c>
      <c r="V39" s="2" t="s">
        <v>45</v>
      </c>
      <c r="W39" s="2" t="s">
        <v>45</v>
      </c>
      <c r="X39" s="2" t="s">
        <v>45</v>
      </c>
      <c r="Y39" s="2">
        <v>10.8</v>
      </c>
      <c r="Z39" s="7"/>
    </row>
    <row r="40" spans="2:26" s="2" customFormat="1" ht="16" customHeight="1" x14ac:dyDescent="0.35">
      <c r="B40" s="8">
        <v>2003</v>
      </c>
      <c r="C40" s="2" t="s">
        <v>45</v>
      </c>
      <c r="D40" s="2" t="s">
        <v>45</v>
      </c>
      <c r="E40" s="2">
        <v>6</v>
      </c>
      <c r="F40" s="2" t="s">
        <v>45</v>
      </c>
      <c r="G40" s="2" t="s">
        <v>45</v>
      </c>
      <c r="H40" s="2" t="s">
        <v>45</v>
      </c>
      <c r="I40" s="2" t="s">
        <v>45</v>
      </c>
      <c r="J40" s="2" t="s">
        <v>45</v>
      </c>
      <c r="K40" s="2" t="s">
        <v>45</v>
      </c>
      <c r="L40" s="2" t="s">
        <v>45</v>
      </c>
      <c r="M40" s="2" t="s">
        <v>45</v>
      </c>
      <c r="N40" s="2" t="s">
        <v>45</v>
      </c>
      <c r="O40" s="2" t="s">
        <v>45</v>
      </c>
      <c r="P40" s="2" t="s">
        <v>45</v>
      </c>
      <c r="Q40" s="2">
        <v>34.1</v>
      </c>
      <c r="R40" s="2">
        <v>33.9</v>
      </c>
      <c r="S40" s="2">
        <v>17.2</v>
      </c>
      <c r="T40" s="2">
        <v>69.400000000000006</v>
      </c>
      <c r="U40" s="2">
        <v>12</v>
      </c>
      <c r="V40" s="2" t="s">
        <v>45</v>
      </c>
      <c r="W40" s="2" t="s">
        <v>45</v>
      </c>
      <c r="X40" s="2" t="s">
        <v>45</v>
      </c>
      <c r="Y40" s="2">
        <v>10.9</v>
      </c>
      <c r="Z40" s="7"/>
    </row>
    <row r="41" spans="2:26" s="2" customFormat="1" ht="16" customHeight="1" x14ac:dyDescent="0.35">
      <c r="B41" s="8">
        <v>2004</v>
      </c>
      <c r="C41" s="2" t="s">
        <v>45</v>
      </c>
      <c r="D41" s="2" t="s">
        <v>45</v>
      </c>
      <c r="E41" s="2">
        <v>4.5</v>
      </c>
      <c r="F41" s="2" t="s">
        <v>45</v>
      </c>
      <c r="G41" s="2" t="s">
        <v>45</v>
      </c>
      <c r="H41" s="2" t="s">
        <v>45</v>
      </c>
      <c r="I41" s="2">
        <v>48.8</v>
      </c>
      <c r="J41" s="2" t="s">
        <v>45</v>
      </c>
      <c r="K41" s="2" t="s">
        <v>45</v>
      </c>
      <c r="L41" s="2" t="s">
        <v>45</v>
      </c>
      <c r="M41" s="2">
        <v>72.5</v>
      </c>
      <c r="N41" s="2">
        <v>4.3</v>
      </c>
      <c r="O41" s="2">
        <v>33.799999999999997</v>
      </c>
      <c r="P41" s="2">
        <v>27.8</v>
      </c>
      <c r="Q41" s="2">
        <v>37.4</v>
      </c>
      <c r="R41" s="2">
        <v>34.1</v>
      </c>
      <c r="S41" s="2">
        <v>17.8</v>
      </c>
      <c r="T41" s="2">
        <v>70.5</v>
      </c>
      <c r="U41" s="2">
        <v>11.1</v>
      </c>
      <c r="V41" s="2" t="s">
        <v>45</v>
      </c>
      <c r="W41" s="2" t="s">
        <v>45</v>
      </c>
      <c r="X41" s="2" t="s">
        <v>45</v>
      </c>
      <c r="Y41" s="2">
        <v>8.1999999999999993</v>
      </c>
      <c r="Z41" s="7"/>
    </row>
    <row r="42" spans="2:26" s="2" customFormat="1" ht="16" customHeight="1" x14ac:dyDescent="0.35">
      <c r="B42" s="8">
        <v>2005</v>
      </c>
      <c r="C42" s="2">
        <v>14.4</v>
      </c>
      <c r="D42" s="2" t="s">
        <v>45</v>
      </c>
      <c r="E42" s="2">
        <v>4.0999999999999996</v>
      </c>
      <c r="F42" s="2" t="s">
        <v>45</v>
      </c>
      <c r="G42" s="2" t="s">
        <v>45</v>
      </c>
      <c r="H42" s="2" t="s">
        <v>45</v>
      </c>
      <c r="I42" s="2">
        <v>53.1</v>
      </c>
      <c r="J42" s="2" t="s">
        <v>45</v>
      </c>
      <c r="K42" s="2" t="s">
        <v>45</v>
      </c>
      <c r="L42" s="2" t="s">
        <v>45</v>
      </c>
      <c r="M42" s="2">
        <v>74.5</v>
      </c>
      <c r="N42" s="2">
        <v>3.5</v>
      </c>
      <c r="O42" s="2">
        <v>32.6</v>
      </c>
      <c r="P42" s="2">
        <v>27.2</v>
      </c>
      <c r="Q42" s="2">
        <v>40.5</v>
      </c>
      <c r="R42" s="2">
        <v>34.200000000000003</v>
      </c>
      <c r="S42" s="2">
        <v>18.399999999999999</v>
      </c>
      <c r="T42" s="2">
        <v>74.2</v>
      </c>
      <c r="U42" s="2">
        <v>11</v>
      </c>
      <c r="V42" s="2">
        <v>23.8</v>
      </c>
      <c r="W42" s="2" t="s">
        <v>45</v>
      </c>
      <c r="X42" s="2">
        <v>89.4</v>
      </c>
      <c r="Y42" s="2">
        <v>7.6</v>
      </c>
      <c r="Z42" s="7"/>
    </row>
    <row r="43" spans="2:26" s="2" customFormat="1" ht="16" customHeight="1" x14ac:dyDescent="0.35">
      <c r="B43" s="8">
        <v>2006</v>
      </c>
      <c r="C43" s="2">
        <v>8.4</v>
      </c>
      <c r="D43" s="2" t="s">
        <v>45</v>
      </c>
      <c r="E43" s="2">
        <v>4.4000000000000004</v>
      </c>
      <c r="F43" s="2" t="s">
        <v>45</v>
      </c>
      <c r="G43" s="2" t="s">
        <v>45</v>
      </c>
      <c r="H43" s="2">
        <v>75.3</v>
      </c>
      <c r="I43" s="2">
        <v>52.4</v>
      </c>
      <c r="J43" s="2">
        <v>23.9</v>
      </c>
      <c r="K43" s="2">
        <v>26</v>
      </c>
      <c r="L43" s="2" t="s">
        <v>45</v>
      </c>
      <c r="M43" s="2">
        <v>88.9</v>
      </c>
      <c r="N43" s="2">
        <v>7</v>
      </c>
      <c r="O43" s="2">
        <v>47.2</v>
      </c>
      <c r="P43" s="2">
        <v>44.4</v>
      </c>
      <c r="Q43" s="2">
        <v>53.3</v>
      </c>
      <c r="R43" s="2">
        <v>34.4</v>
      </c>
      <c r="S43" s="2">
        <v>19</v>
      </c>
      <c r="T43" s="2">
        <v>73.099999999999994</v>
      </c>
      <c r="U43" s="2">
        <v>10.1</v>
      </c>
      <c r="V43" s="2" t="s">
        <v>45</v>
      </c>
      <c r="W43" s="2" t="s">
        <v>45</v>
      </c>
      <c r="X43" s="2" t="s">
        <v>45</v>
      </c>
      <c r="Y43" s="2">
        <v>8.1999999999999993</v>
      </c>
      <c r="Z43" s="7"/>
    </row>
    <row r="44" spans="2:26" s="2" customFormat="1" ht="16" customHeight="1" x14ac:dyDescent="0.35">
      <c r="B44" s="8">
        <v>2007</v>
      </c>
      <c r="C44" s="2">
        <v>10.9</v>
      </c>
      <c r="D44" s="2" t="s">
        <v>45</v>
      </c>
      <c r="E44" s="2">
        <v>3.9</v>
      </c>
      <c r="F44" s="2" t="s">
        <v>45</v>
      </c>
      <c r="G44" s="2" t="s">
        <v>45</v>
      </c>
      <c r="H44" s="2" t="s">
        <v>45</v>
      </c>
      <c r="I44" s="2">
        <v>54.8</v>
      </c>
      <c r="J44" s="2" t="s">
        <v>45</v>
      </c>
      <c r="K44" s="2" t="s">
        <v>45</v>
      </c>
      <c r="L44" s="2" t="s">
        <v>45</v>
      </c>
      <c r="M44" s="2" t="s">
        <v>45</v>
      </c>
      <c r="N44" s="2">
        <v>7.5</v>
      </c>
      <c r="O44" s="2">
        <v>49.3</v>
      </c>
      <c r="P44" s="2">
        <v>42.9</v>
      </c>
      <c r="Q44" s="2">
        <v>54.5</v>
      </c>
      <c r="R44" s="2">
        <v>34.6</v>
      </c>
      <c r="S44" s="2">
        <v>19.600000000000001</v>
      </c>
      <c r="T44" s="2">
        <v>72.7</v>
      </c>
      <c r="U44" s="2">
        <v>12.5</v>
      </c>
      <c r="V44" s="2" t="s">
        <v>45</v>
      </c>
      <c r="W44" s="2" t="s">
        <v>45</v>
      </c>
      <c r="X44" s="2" t="s">
        <v>45</v>
      </c>
      <c r="Y44" s="2">
        <v>7.1</v>
      </c>
      <c r="Z44" s="7"/>
    </row>
    <row r="45" spans="2:26" s="2" customFormat="1" ht="16" customHeight="1" x14ac:dyDescent="0.35">
      <c r="B45" s="8">
        <v>2008</v>
      </c>
      <c r="C45" s="2">
        <v>12.4</v>
      </c>
      <c r="D45" s="2" t="s">
        <v>45</v>
      </c>
      <c r="E45" s="2">
        <v>4.7</v>
      </c>
      <c r="F45" s="2" t="s">
        <v>45</v>
      </c>
      <c r="G45" s="2" t="s">
        <v>45</v>
      </c>
      <c r="H45" s="2" t="s">
        <v>45</v>
      </c>
      <c r="I45" s="2">
        <v>51</v>
      </c>
      <c r="J45" s="2" t="s">
        <v>45</v>
      </c>
      <c r="K45" s="2" t="s">
        <v>45</v>
      </c>
      <c r="L45" s="2" t="s">
        <v>45</v>
      </c>
      <c r="M45" s="2" t="s">
        <v>45</v>
      </c>
      <c r="N45" s="2">
        <v>6.6</v>
      </c>
      <c r="O45" s="2">
        <v>50.1</v>
      </c>
      <c r="P45" s="2">
        <v>42.1</v>
      </c>
      <c r="Q45" s="2">
        <v>56.1</v>
      </c>
      <c r="R45" s="2">
        <v>34.700000000000003</v>
      </c>
      <c r="S45" s="2">
        <v>20.100000000000001</v>
      </c>
      <c r="T45" s="2">
        <v>71.599999999999994</v>
      </c>
      <c r="U45" s="2" t="s">
        <v>45</v>
      </c>
      <c r="V45" s="2" t="s">
        <v>45</v>
      </c>
      <c r="W45" s="2" t="s">
        <v>45</v>
      </c>
      <c r="X45" s="2" t="s">
        <v>45</v>
      </c>
      <c r="Y45" s="2">
        <v>8.4</v>
      </c>
      <c r="Z45" s="7"/>
    </row>
    <row r="46" spans="2:26" s="2" customFormat="1" ht="16" customHeight="1" x14ac:dyDescent="0.35">
      <c r="B46" s="8">
        <v>2009</v>
      </c>
      <c r="C46" s="2">
        <v>8.6999999999999993</v>
      </c>
      <c r="D46" s="2" t="s">
        <v>45</v>
      </c>
      <c r="E46" s="2">
        <v>6.4</v>
      </c>
      <c r="F46" s="2" t="s">
        <v>45</v>
      </c>
      <c r="G46" s="2" t="s">
        <v>45</v>
      </c>
      <c r="H46" s="2" t="s">
        <v>45</v>
      </c>
      <c r="I46" s="2" t="s">
        <v>45</v>
      </c>
      <c r="J46" s="2" t="s">
        <v>45</v>
      </c>
      <c r="K46" s="2" t="s">
        <v>45</v>
      </c>
      <c r="L46" s="2" t="s">
        <v>45</v>
      </c>
      <c r="M46" s="2" t="s">
        <v>45</v>
      </c>
      <c r="N46" s="2" t="s">
        <v>45</v>
      </c>
      <c r="O46" s="2" t="s">
        <v>45</v>
      </c>
      <c r="P46" s="2" t="s">
        <v>45</v>
      </c>
      <c r="Q46" s="2" t="s">
        <v>45</v>
      </c>
      <c r="R46" s="2">
        <v>34.799999999999997</v>
      </c>
      <c r="S46" s="2">
        <v>20.7</v>
      </c>
      <c r="T46" s="2" t="s">
        <v>45</v>
      </c>
      <c r="U46" s="2" t="s">
        <v>45</v>
      </c>
      <c r="V46" s="2">
        <v>27.7</v>
      </c>
      <c r="W46" s="2" t="s">
        <v>45</v>
      </c>
      <c r="X46" s="2">
        <v>92.6</v>
      </c>
      <c r="Y46" s="2">
        <v>10.8</v>
      </c>
      <c r="Z46" s="7"/>
    </row>
    <row r="47" spans="2:26" s="2" customFormat="1" ht="16" customHeight="1" x14ac:dyDescent="0.35">
      <c r="B47" s="8">
        <v>2010</v>
      </c>
      <c r="C47" s="2">
        <v>8.6999999999999993</v>
      </c>
      <c r="D47" s="2" t="s">
        <v>45</v>
      </c>
      <c r="E47" s="2">
        <v>6.2</v>
      </c>
      <c r="F47" s="2" t="s">
        <v>45</v>
      </c>
      <c r="G47" s="2">
        <v>13.8</v>
      </c>
      <c r="H47" s="2" t="s">
        <v>45</v>
      </c>
      <c r="I47" s="2">
        <v>56.3</v>
      </c>
      <c r="J47" s="2" t="s">
        <v>45</v>
      </c>
      <c r="K47" s="2" t="s">
        <v>45</v>
      </c>
      <c r="L47" s="2" t="s">
        <v>45</v>
      </c>
      <c r="M47" s="2">
        <v>86.3</v>
      </c>
      <c r="N47" s="2">
        <v>7.8</v>
      </c>
      <c r="O47" s="2">
        <v>51.5</v>
      </c>
      <c r="P47" s="2">
        <v>40.9</v>
      </c>
      <c r="Q47" s="2">
        <v>54.8</v>
      </c>
      <c r="R47" s="2">
        <v>34.9</v>
      </c>
      <c r="S47" s="2">
        <v>21.2</v>
      </c>
      <c r="T47" s="2">
        <v>77.2</v>
      </c>
      <c r="U47" s="2" t="s">
        <v>45</v>
      </c>
      <c r="V47" s="2" t="s">
        <v>45</v>
      </c>
      <c r="W47" s="2" t="s">
        <v>45</v>
      </c>
      <c r="X47" s="2" t="s">
        <v>45</v>
      </c>
      <c r="Y47" s="2">
        <v>10.199999999999999</v>
      </c>
      <c r="Z47" s="7"/>
    </row>
    <row r="48" spans="2:26" s="2" customFormat="1" ht="16" customHeight="1" x14ac:dyDescent="0.35">
      <c r="B48" s="8">
        <v>2011</v>
      </c>
      <c r="C48" s="2">
        <v>9.3000000000000007</v>
      </c>
      <c r="D48" s="2" t="s">
        <v>45</v>
      </c>
      <c r="E48" s="2">
        <v>5.2</v>
      </c>
      <c r="F48" s="2" t="s">
        <v>45</v>
      </c>
      <c r="G48" s="2">
        <v>14.2</v>
      </c>
      <c r="H48" s="2" t="s">
        <v>45</v>
      </c>
      <c r="I48" s="2" t="s">
        <v>45</v>
      </c>
      <c r="J48" s="2" t="s">
        <v>45</v>
      </c>
      <c r="K48" s="2" t="s">
        <v>45</v>
      </c>
      <c r="L48" s="2" t="s">
        <v>45</v>
      </c>
      <c r="M48" s="2" t="s">
        <v>45</v>
      </c>
      <c r="N48" s="2" t="s">
        <v>45</v>
      </c>
      <c r="O48" s="2" t="s">
        <v>45</v>
      </c>
      <c r="P48" s="2" t="s">
        <v>45</v>
      </c>
      <c r="Q48" s="2">
        <v>58.1</v>
      </c>
      <c r="R48" s="2">
        <v>34.9</v>
      </c>
      <c r="S48" s="2">
        <v>21.8</v>
      </c>
      <c r="T48" s="2" t="s">
        <v>45</v>
      </c>
      <c r="U48" s="2" t="s">
        <v>45</v>
      </c>
      <c r="V48" s="2" t="s">
        <v>45</v>
      </c>
      <c r="W48" s="2" t="s">
        <v>45</v>
      </c>
      <c r="X48" s="2" t="s">
        <v>45</v>
      </c>
      <c r="Y48" s="2">
        <v>8.6</v>
      </c>
      <c r="Z48" s="7"/>
    </row>
    <row r="49" spans="2:26" s="2" customFormat="1" ht="16" customHeight="1" x14ac:dyDescent="0.35">
      <c r="B49" s="8">
        <v>2012</v>
      </c>
      <c r="C49" s="2">
        <v>8.1</v>
      </c>
      <c r="D49" s="2">
        <v>77.7</v>
      </c>
      <c r="E49" s="2">
        <v>4.0999999999999996</v>
      </c>
      <c r="F49" s="2">
        <v>65.599999999999994</v>
      </c>
      <c r="G49" s="2">
        <v>14.8</v>
      </c>
      <c r="H49" s="2" t="s">
        <v>45</v>
      </c>
      <c r="I49" s="2" t="s">
        <v>45</v>
      </c>
      <c r="J49" s="2" t="s">
        <v>45</v>
      </c>
      <c r="K49" s="2" t="s">
        <v>45</v>
      </c>
      <c r="L49" s="2" t="s">
        <v>45</v>
      </c>
      <c r="M49" s="2" t="s">
        <v>45</v>
      </c>
      <c r="N49" s="2" t="s">
        <v>45</v>
      </c>
      <c r="O49" s="2" t="s">
        <v>45</v>
      </c>
      <c r="P49" s="2" t="s">
        <v>45</v>
      </c>
      <c r="Q49" s="2">
        <v>60.6</v>
      </c>
      <c r="R49" s="2">
        <v>34.799999999999997</v>
      </c>
      <c r="S49" s="2">
        <v>22.3</v>
      </c>
      <c r="T49" s="2" t="s">
        <v>45</v>
      </c>
      <c r="U49" s="2" t="s">
        <v>45</v>
      </c>
      <c r="V49" s="2" t="s">
        <v>45</v>
      </c>
      <c r="W49" s="2">
        <v>89.4</v>
      </c>
      <c r="X49" s="2" t="s">
        <v>45</v>
      </c>
      <c r="Y49" s="2">
        <v>6.8</v>
      </c>
      <c r="Z49" s="7"/>
    </row>
    <row r="50" spans="2:26" s="2" customFormat="1" ht="16" customHeight="1" x14ac:dyDescent="0.35">
      <c r="B50" s="8">
        <v>2013</v>
      </c>
      <c r="C50" s="2">
        <v>11.7</v>
      </c>
      <c r="D50" s="2" t="s">
        <v>45</v>
      </c>
      <c r="E50" s="2">
        <v>4.0999999999999996</v>
      </c>
      <c r="F50" s="2" t="s">
        <v>45</v>
      </c>
      <c r="G50" s="2">
        <v>14.6</v>
      </c>
      <c r="H50" s="2">
        <v>74.8</v>
      </c>
      <c r="I50" s="2" t="s">
        <v>45</v>
      </c>
      <c r="J50" s="2">
        <v>22.6</v>
      </c>
      <c r="K50" s="2">
        <v>26.4</v>
      </c>
      <c r="L50" s="2" t="s">
        <v>45</v>
      </c>
      <c r="M50" s="2" t="s">
        <v>45</v>
      </c>
      <c r="N50" s="2" t="s">
        <v>45</v>
      </c>
      <c r="O50" s="2" t="s">
        <v>45</v>
      </c>
      <c r="P50" s="2" t="s">
        <v>45</v>
      </c>
      <c r="Q50" s="2">
        <v>58.7</v>
      </c>
      <c r="R50" s="2">
        <v>34.799999999999997</v>
      </c>
      <c r="S50" s="2">
        <v>22.9</v>
      </c>
      <c r="T50" s="2" t="s">
        <v>45</v>
      </c>
      <c r="U50" s="2" t="s">
        <v>45</v>
      </c>
      <c r="V50" s="2" t="s">
        <v>45</v>
      </c>
      <c r="W50" s="2" t="s">
        <v>45</v>
      </c>
      <c r="X50" s="2" t="s">
        <v>45</v>
      </c>
      <c r="Y50" s="2">
        <v>7.9</v>
      </c>
      <c r="Z50" s="7"/>
    </row>
    <row r="51" spans="2:26" s="2" customFormat="1" ht="16" customHeight="1" x14ac:dyDescent="0.35">
      <c r="B51" s="8">
        <v>2014</v>
      </c>
      <c r="C51" s="2">
        <v>7.3</v>
      </c>
      <c r="D51" s="2" t="s">
        <v>45</v>
      </c>
      <c r="E51" s="2">
        <v>2.9</v>
      </c>
      <c r="F51" s="2" t="s">
        <v>45</v>
      </c>
      <c r="G51" s="2">
        <v>15.4</v>
      </c>
      <c r="H51" s="2" t="s">
        <v>45</v>
      </c>
      <c r="I51" s="2" t="s">
        <v>45</v>
      </c>
      <c r="J51" s="2" t="s">
        <v>45</v>
      </c>
      <c r="K51" s="2" t="s">
        <v>45</v>
      </c>
      <c r="L51" s="2" t="s">
        <v>45</v>
      </c>
      <c r="M51" s="2" t="s">
        <v>45</v>
      </c>
      <c r="N51" s="2" t="s">
        <v>45</v>
      </c>
      <c r="O51" s="2" t="s">
        <v>45</v>
      </c>
      <c r="P51" s="2" t="s">
        <v>45</v>
      </c>
      <c r="Q51" s="2">
        <v>62.3</v>
      </c>
      <c r="R51" s="2">
        <v>34.700000000000003</v>
      </c>
      <c r="S51" s="2">
        <v>23.4</v>
      </c>
      <c r="T51" s="2" t="s">
        <v>45</v>
      </c>
      <c r="U51" s="2" t="s">
        <v>45</v>
      </c>
      <c r="V51" s="2">
        <v>33.6</v>
      </c>
      <c r="W51" s="2" t="s">
        <v>45</v>
      </c>
      <c r="X51" s="2">
        <v>94.1</v>
      </c>
      <c r="Y51" s="2">
        <v>6.4</v>
      </c>
      <c r="Z51" s="7"/>
    </row>
    <row r="52" spans="2:26" s="2" customFormat="1" ht="16" customHeight="1" x14ac:dyDescent="0.35">
      <c r="B52" s="8">
        <v>2015</v>
      </c>
      <c r="C52" s="2">
        <v>6.4</v>
      </c>
      <c r="D52" s="2" t="s">
        <v>45</v>
      </c>
      <c r="E52" s="2">
        <v>3.2</v>
      </c>
      <c r="F52" s="2" t="s">
        <v>45</v>
      </c>
      <c r="G52" s="2">
        <v>15</v>
      </c>
      <c r="H52" s="2" t="s">
        <v>45</v>
      </c>
      <c r="I52" s="2" t="s">
        <v>45</v>
      </c>
      <c r="J52" s="2" t="s">
        <v>45</v>
      </c>
      <c r="K52" s="2" t="s">
        <v>45</v>
      </c>
      <c r="L52" s="2" t="s">
        <v>45</v>
      </c>
      <c r="M52" s="2" t="s">
        <v>45</v>
      </c>
      <c r="N52" s="2" t="s">
        <v>45</v>
      </c>
      <c r="O52" s="2" t="s">
        <v>45</v>
      </c>
      <c r="P52" s="2" t="s">
        <v>45</v>
      </c>
      <c r="Q52" s="2">
        <v>61.5</v>
      </c>
      <c r="R52" s="2">
        <v>34.6</v>
      </c>
      <c r="S52" s="2">
        <v>23.9</v>
      </c>
      <c r="T52" s="2" t="s">
        <v>45</v>
      </c>
      <c r="U52" s="2" t="s">
        <v>45</v>
      </c>
      <c r="V52" s="2" t="s">
        <v>45</v>
      </c>
      <c r="W52" s="2" t="s">
        <v>45</v>
      </c>
      <c r="X52" s="2">
        <v>89.6</v>
      </c>
      <c r="Y52" s="2">
        <v>7</v>
      </c>
      <c r="Z52" s="7"/>
    </row>
    <row r="53" spans="2:26" s="2" customFormat="1" ht="16" customHeight="1" x14ac:dyDescent="0.35">
      <c r="B53" s="8">
        <v>2016</v>
      </c>
      <c r="C53" s="2">
        <v>10.3</v>
      </c>
      <c r="D53" s="2" t="s">
        <v>45</v>
      </c>
      <c r="E53" s="2">
        <v>2.8</v>
      </c>
      <c r="F53" s="2" t="s">
        <v>45</v>
      </c>
      <c r="G53" s="2">
        <v>16.2</v>
      </c>
      <c r="H53" s="2" t="s">
        <v>45</v>
      </c>
      <c r="I53" s="2" t="s">
        <v>45</v>
      </c>
      <c r="J53" s="2" t="s">
        <v>45</v>
      </c>
      <c r="K53" s="2" t="s">
        <v>45</v>
      </c>
      <c r="L53" s="2" t="s">
        <v>45</v>
      </c>
      <c r="M53" s="2" t="s">
        <v>45</v>
      </c>
      <c r="N53" s="2" t="s">
        <v>45</v>
      </c>
      <c r="O53" s="2" t="s">
        <v>45</v>
      </c>
      <c r="P53" s="2" t="s">
        <v>45</v>
      </c>
      <c r="Q53" s="2">
        <v>65.400000000000006</v>
      </c>
      <c r="R53" s="2">
        <v>34.6</v>
      </c>
      <c r="S53" s="2">
        <v>24.5</v>
      </c>
      <c r="T53" s="2" t="s">
        <v>45</v>
      </c>
      <c r="U53" s="2" t="s">
        <v>45</v>
      </c>
      <c r="V53" s="2" t="s">
        <v>45</v>
      </c>
      <c r="W53" s="2" t="s">
        <v>45</v>
      </c>
      <c r="X53" s="2" t="s">
        <v>45</v>
      </c>
      <c r="Y53" s="2">
        <v>6.1</v>
      </c>
      <c r="Z53" s="7"/>
    </row>
    <row r="54" spans="2:26" s="2" customFormat="1" ht="16" customHeight="1" x14ac:dyDescent="0.35">
      <c r="B54" s="8">
        <v>2017</v>
      </c>
      <c r="C54" s="2">
        <v>8.4</v>
      </c>
      <c r="D54" s="2" t="s">
        <v>45</v>
      </c>
      <c r="E54" s="2">
        <v>2.4</v>
      </c>
      <c r="F54" s="2" t="s">
        <v>45</v>
      </c>
      <c r="G54" s="2" t="s">
        <v>45</v>
      </c>
      <c r="H54" s="2" t="s">
        <v>45</v>
      </c>
      <c r="I54" s="2" t="s">
        <v>45</v>
      </c>
      <c r="J54" s="2" t="s">
        <v>45</v>
      </c>
      <c r="K54" s="2" t="s">
        <v>45</v>
      </c>
      <c r="L54" s="2" t="s">
        <v>45</v>
      </c>
      <c r="M54" s="2" t="s">
        <v>45</v>
      </c>
      <c r="N54" s="2" t="s">
        <v>45</v>
      </c>
      <c r="O54" s="2" t="s">
        <v>45</v>
      </c>
      <c r="P54" s="2" t="s">
        <v>45</v>
      </c>
      <c r="Q54" s="2">
        <v>70.7</v>
      </c>
      <c r="R54" s="2">
        <v>34.5</v>
      </c>
      <c r="S54" s="2">
        <v>25</v>
      </c>
      <c r="T54" s="2" t="s">
        <v>45</v>
      </c>
      <c r="U54" s="2" t="s">
        <v>45</v>
      </c>
      <c r="V54" s="2" t="s">
        <v>45</v>
      </c>
      <c r="W54" s="2" t="s">
        <v>45</v>
      </c>
      <c r="X54" s="2" t="s">
        <v>45</v>
      </c>
      <c r="Y54" s="2">
        <v>5.3</v>
      </c>
      <c r="Z54" s="7"/>
    </row>
    <row r="55" spans="2:26" s="2" customFormat="1" ht="16" customHeight="1" x14ac:dyDescent="0.35">
      <c r="B55" s="8">
        <v>2018</v>
      </c>
      <c r="C55" s="2">
        <v>10</v>
      </c>
      <c r="D55" s="2" t="s">
        <v>45</v>
      </c>
      <c r="E55" s="2">
        <v>4</v>
      </c>
      <c r="F55" s="2" t="s">
        <v>45</v>
      </c>
      <c r="G55" s="2">
        <v>17.2</v>
      </c>
      <c r="H55" s="2" t="s">
        <v>45</v>
      </c>
      <c r="I55" s="2" t="s">
        <v>45</v>
      </c>
      <c r="J55" s="2" t="s">
        <v>45</v>
      </c>
      <c r="K55" s="2" t="s">
        <v>45</v>
      </c>
      <c r="L55" s="2" t="s">
        <v>45</v>
      </c>
      <c r="M55" s="2" t="s">
        <v>45</v>
      </c>
      <c r="N55" s="2" t="s">
        <v>45</v>
      </c>
      <c r="O55" s="2" t="s">
        <v>45</v>
      </c>
      <c r="P55" s="2" t="s">
        <v>45</v>
      </c>
      <c r="Q55" s="2">
        <v>69.5</v>
      </c>
      <c r="R55" s="2">
        <v>34.5</v>
      </c>
      <c r="S55" s="2">
        <v>25.5</v>
      </c>
      <c r="T55" s="2" t="s">
        <v>45</v>
      </c>
      <c r="U55" s="2" t="s">
        <v>45</v>
      </c>
      <c r="V55" s="2" t="s">
        <v>45</v>
      </c>
      <c r="W55" s="2" t="s">
        <v>45</v>
      </c>
      <c r="X55" s="2" t="s">
        <v>45</v>
      </c>
      <c r="Y55" s="2">
        <v>8.5</v>
      </c>
      <c r="Z55" s="7"/>
    </row>
    <row r="56" spans="2:26" s="2" customFormat="1" ht="16" customHeight="1" x14ac:dyDescent="0.35">
      <c r="B56" s="8">
        <v>2019</v>
      </c>
      <c r="C56" s="2">
        <v>9.3000000000000007</v>
      </c>
      <c r="D56" s="2" t="s">
        <v>45</v>
      </c>
      <c r="E56" s="2">
        <v>4.3</v>
      </c>
      <c r="F56" s="2" t="s">
        <v>45</v>
      </c>
      <c r="G56" s="2">
        <v>15.7</v>
      </c>
      <c r="H56" s="2" t="s">
        <v>45</v>
      </c>
      <c r="I56" s="2" t="s">
        <v>45</v>
      </c>
      <c r="J56" s="2" t="s">
        <v>45</v>
      </c>
      <c r="K56" s="2" t="s">
        <v>45</v>
      </c>
      <c r="L56" s="2" t="s">
        <v>45</v>
      </c>
      <c r="M56" s="2" t="s">
        <v>45</v>
      </c>
      <c r="N56" s="2" t="s">
        <v>45</v>
      </c>
      <c r="O56" s="2" t="s">
        <v>45</v>
      </c>
      <c r="P56" s="2" t="s">
        <v>45</v>
      </c>
      <c r="Q56" s="2">
        <v>68.8</v>
      </c>
      <c r="R56" s="2">
        <v>34.5</v>
      </c>
      <c r="S56" s="2">
        <v>26.1</v>
      </c>
      <c r="T56" s="2" t="s">
        <v>45</v>
      </c>
      <c r="U56" s="2" t="s">
        <v>45</v>
      </c>
      <c r="V56" s="2" t="s">
        <v>45</v>
      </c>
      <c r="W56" s="2" t="s">
        <v>45</v>
      </c>
      <c r="X56" s="2" t="s">
        <v>45</v>
      </c>
      <c r="Y56" s="2">
        <v>8.8000000000000007</v>
      </c>
      <c r="Z56" s="7"/>
    </row>
    <row r="57" spans="2:26" s="2" customFormat="1" ht="16" customHeight="1" x14ac:dyDescent="0.35">
      <c r="B57" s="8">
        <v>2020</v>
      </c>
      <c r="C57" s="2">
        <v>9</v>
      </c>
      <c r="D57" s="2" t="s">
        <v>45</v>
      </c>
      <c r="E57" s="2">
        <v>5.0999999999999996</v>
      </c>
      <c r="F57" s="2" t="s">
        <v>45</v>
      </c>
      <c r="G57" s="2">
        <v>16.600000000000001</v>
      </c>
      <c r="H57" s="2" t="s">
        <v>45</v>
      </c>
      <c r="I57" s="2" t="s">
        <v>45</v>
      </c>
      <c r="J57" s="2" t="s">
        <v>45</v>
      </c>
      <c r="K57" s="2" t="s">
        <v>45</v>
      </c>
      <c r="L57" s="2" t="s">
        <v>45</v>
      </c>
      <c r="M57" s="2" t="s">
        <v>45</v>
      </c>
      <c r="N57" s="2" t="s">
        <v>45</v>
      </c>
      <c r="O57" s="2" t="s">
        <v>45</v>
      </c>
      <c r="P57" s="2" t="s">
        <v>45</v>
      </c>
      <c r="Q57" s="2">
        <v>67.7</v>
      </c>
      <c r="R57" s="2" t="s">
        <v>45</v>
      </c>
      <c r="S57" s="2">
        <v>26.6</v>
      </c>
      <c r="T57" s="2" t="s">
        <v>45</v>
      </c>
      <c r="U57" s="2" t="s">
        <v>45</v>
      </c>
      <c r="V57" s="2" t="s">
        <v>45</v>
      </c>
      <c r="W57" s="2" t="s">
        <v>45</v>
      </c>
      <c r="X57" s="2" t="s">
        <v>45</v>
      </c>
      <c r="Y57" s="2">
        <v>10</v>
      </c>
      <c r="Z57" s="7"/>
    </row>
    <row r="58" spans="2:26" s="2" customFormat="1" ht="16" customHeight="1" x14ac:dyDescent="0.35">
      <c r="B58" s="8">
        <v>2021</v>
      </c>
      <c r="C58" s="2">
        <v>6.1</v>
      </c>
      <c r="D58" s="2" t="s">
        <v>45</v>
      </c>
      <c r="E58" s="2">
        <v>5</v>
      </c>
      <c r="F58" s="2" t="s">
        <v>45</v>
      </c>
      <c r="G58" s="2">
        <v>17.399999999999999</v>
      </c>
      <c r="H58" s="2" t="s">
        <v>45</v>
      </c>
      <c r="I58" s="2" t="s">
        <v>45</v>
      </c>
      <c r="J58" s="2" t="s">
        <v>45</v>
      </c>
      <c r="K58" s="2" t="s">
        <v>45</v>
      </c>
      <c r="L58" s="2" t="s">
        <v>45</v>
      </c>
      <c r="M58" s="2" t="s">
        <v>45</v>
      </c>
      <c r="N58" s="2" t="s">
        <v>45</v>
      </c>
      <c r="O58" s="2" t="s">
        <v>45</v>
      </c>
      <c r="P58" s="2" t="s">
        <v>45</v>
      </c>
      <c r="Q58" s="2" t="s">
        <v>45</v>
      </c>
      <c r="R58" s="2" t="s">
        <v>45</v>
      </c>
      <c r="S58" s="2">
        <v>27.2</v>
      </c>
      <c r="T58" s="2" t="s">
        <v>45</v>
      </c>
      <c r="U58" s="2" t="s">
        <v>45</v>
      </c>
      <c r="V58" s="2" t="s">
        <v>45</v>
      </c>
      <c r="W58" s="2" t="s">
        <v>45</v>
      </c>
      <c r="X58" s="2" t="s">
        <v>45</v>
      </c>
      <c r="Y58" s="2">
        <v>9.6999999999999993</v>
      </c>
      <c r="Z58" s="7"/>
    </row>
    <row r="59" spans="2:26" s="2" customFormat="1" ht="16" customHeight="1" x14ac:dyDescent="0.35">
      <c r="B59" s="8">
        <v>2022</v>
      </c>
      <c r="C59" s="2">
        <v>9.9</v>
      </c>
      <c r="D59" s="2" t="s">
        <v>45</v>
      </c>
      <c r="E59" s="2">
        <v>3.8</v>
      </c>
      <c r="F59" s="2" t="s">
        <v>45</v>
      </c>
      <c r="G59" s="2">
        <v>16.399999999999999</v>
      </c>
      <c r="H59" s="2" t="s">
        <v>45</v>
      </c>
      <c r="I59" s="2" t="s">
        <v>45</v>
      </c>
      <c r="J59" s="2" t="s">
        <v>45</v>
      </c>
      <c r="K59" s="2" t="s">
        <v>45</v>
      </c>
      <c r="L59" s="2" t="s">
        <v>45</v>
      </c>
      <c r="M59" s="2" t="s">
        <v>45</v>
      </c>
      <c r="N59" s="2" t="s">
        <v>45</v>
      </c>
      <c r="O59" s="2" t="s">
        <v>45</v>
      </c>
      <c r="P59" s="2" t="s">
        <v>45</v>
      </c>
      <c r="Q59" s="2" t="s">
        <v>45</v>
      </c>
      <c r="R59" s="2" t="s">
        <v>45</v>
      </c>
      <c r="S59" s="2">
        <v>27.8</v>
      </c>
      <c r="T59" s="2">
        <v>79.5</v>
      </c>
      <c r="U59" s="2" t="s">
        <v>45</v>
      </c>
      <c r="V59" s="2" t="s">
        <v>45</v>
      </c>
      <c r="W59" s="2" t="s">
        <v>45</v>
      </c>
      <c r="X59" s="2" t="s">
        <v>45</v>
      </c>
      <c r="Y59" s="2">
        <v>8.3000000000000007</v>
      </c>
      <c r="Z59" s="7"/>
    </row>
    <row r="60" spans="2:26" s="2" customFormat="1" ht="16" customHeight="1" x14ac:dyDescent="0.35">
      <c r="B60" s="8">
        <v>2023</v>
      </c>
      <c r="C60" s="2" t="s">
        <v>45</v>
      </c>
      <c r="D60" s="2" t="s">
        <v>45</v>
      </c>
      <c r="E60" s="2">
        <v>3.6</v>
      </c>
      <c r="F60" s="2" t="s">
        <v>45</v>
      </c>
      <c r="G60" s="2">
        <v>24.6</v>
      </c>
      <c r="H60" s="2" t="s">
        <v>45</v>
      </c>
      <c r="I60" s="2" t="s">
        <v>45</v>
      </c>
      <c r="J60" s="2" t="s">
        <v>45</v>
      </c>
      <c r="K60" s="2" t="s">
        <v>45</v>
      </c>
      <c r="L60" s="2">
        <v>32.9</v>
      </c>
      <c r="M60" s="2" t="s">
        <v>45</v>
      </c>
      <c r="N60" s="2">
        <v>9.9</v>
      </c>
      <c r="O60" s="2" t="s">
        <v>45</v>
      </c>
      <c r="P60" s="2" t="s">
        <v>45</v>
      </c>
      <c r="Q60" s="2" t="s">
        <v>45</v>
      </c>
      <c r="R60" s="2" t="s">
        <v>45</v>
      </c>
      <c r="S60" s="2" t="s">
        <v>45</v>
      </c>
      <c r="T60" s="2" t="s">
        <v>45</v>
      </c>
      <c r="U60" s="2" t="s">
        <v>45</v>
      </c>
      <c r="V60" s="2" t="s">
        <v>45</v>
      </c>
      <c r="W60" s="2" t="s">
        <v>45</v>
      </c>
      <c r="X60" s="2" t="s">
        <v>45</v>
      </c>
      <c r="Y60" s="2">
        <v>8.1</v>
      </c>
      <c r="Z60" s="7"/>
    </row>
    <row r="61" spans="2:26" s="2" customFormat="1" ht="16" customHeight="1" x14ac:dyDescent="0.35">
      <c r="B61" s="8">
        <v>2024</v>
      </c>
      <c r="C61" s="2" t="s">
        <v>45</v>
      </c>
      <c r="D61" s="2" t="s">
        <v>45</v>
      </c>
      <c r="E61" s="2">
        <v>3.5</v>
      </c>
      <c r="F61" s="2" t="s">
        <v>45</v>
      </c>
      <c r="G61" s="2" t="s">
        <v>45</v>
      </c>
      <c r="H61" s="2" t="s">
        <v>45</v>
      </c>
      <c r="I61" s="2" t="s">
        <v>45</v>
      </c>
      <c r="J61" s="2" t="s">
        <v>45</v>
      </c>
      <c r="K61" s="2" t="s">
        <v>45</v>
      </c>
      <c r="L61" s="2" t="s">
        <v>45</v>
      </c>
      <c r="M61" s="2" t="s">
        <v>45</v>
      </c>
      <c r="N61" s="2" t="s">
        <v>45</v>
      </c>
      <c r="O61" s="2" t="s">
        <v>45</v>
      </c>
      <c r="P61" s="2" t="s">
        <v>45</v>
      </c>
      <c r="Q61" s="2" t="s">
        <v>45</v>
      </c>
      <c r="R61" s="2" t="s">
        <v>45</v>
      </c>
      <c r="S61" s="2" t="s">
        <v>45</v>
      </c>
      <c r="T61" s="2" t="s">
        <v>45</v>
      </c>
      <c r="U61" s="2" t="s">
        <v>45</v>
      </c>
      <c r="V61" s="2" t="s">
        <v>45</v>
      </c>
      <c r="W61" s="2" t="s">
        <v>45</v>
      </c>
      <c r="X61" s="2" t="s">
        <v>45</v>
      </c>
      <c r="Y61" s="2">
        <v>7.8</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51</v>
      </c>
    </row>
    <row r="3" spans="2:26" x14ac:dyDescent="0.35">
      <c r="C3" s="4" t="s">
        <v>47</v>
      </c>
    </row>
    <row r="4" spans="2:26" x14ac:dyDescent="0.35">
      <c r="C4" s="4" t="s">
        <v>48</v>
      </c>
    </row>
    <row r="7" spans="2:26" ht="58" x14ac:dyDescent="0.35">
      <c r="B7" s="5" t="s">
        <v>49</v>
      </c>
      <c r="C7" s="6" t="s">
        <v>1</v>
      </c>
      <c r="D7" s="6" t="s">
        <v>2</v>
      </c>
      <c r="E7" s="6" t="s">
        <v>3</v>
      </c>
      <c r="F7" s="6" t="s">
        <v>4</v>
      </c>
      <c r="G7" s="6" t="s">
        <v>10</v>
      </c>
      <c r="H7" s="6" t="s">
        <v>13</v>
      </c>
      <c r="I7" s="6" t="s">
        <v>15</v>
      </c>
      <c r="J7" s="6" t="s">
        <v>17</v>
      </c>
      <c r="K7" s="6" t="s">
        <v>18</v>
      </c>
      <c r="L7" s="6" t="s">
        <v>20</v>
      </c>
      <c r="M7" s="6" t="s">
        <v>21</v>
      </c>
      <c r="N7" s="6" t="s">
        <v>22</v>
      </c>
      <c r="O7" s="6" t="s">
        <v>23</v>
      </c>
      <c r="P7" s="6" t="s">
        <v>24</v>
      </c>
      <c r="Q7" s="6" t="s">
        <v>26</v>
      </c>
      <c r="R7" s="6" t="s">
        <v>28</v>
      </c>
      <c r="S7" s="6" t="s">
        <v>29</v>
      </c>
      <c r="T7" s="6" t="s">
        <v>30</v>
      </c>
      <c r="U7" s="6" t="s">
        <v>35</v>
      </c>
      <c r="V7" s="6" t="s">
        <v>39</v>
      </c>
      <c r="W7" s="6" t="s">
        <v>40</v>
      </c>
      <c r="X7" s="6" t="s">
        <v>41</v>
      </c>
      <c r="Y7" s="6" t="s">
        <v>44</v>
      </c>
      <c r="Z7" s="7"/>
    </row>
    <row r="8" spans="2:26" s="2" customFormat="1" ht="16" customHeight="1" x14ac:dyDescent="0.35">
      <c r="B8" s="8">
        <v>1970</v>
      </c>
      <c r="C8" s="2" t="s">
        <v>45</v>
      </c>
      <c r="D8" s="2" t="s">
        <v>45</v>
      </c>
      <c r="E8" s="2" t="s">
        <v>45</v>
      </c>
      <c r="F8" s="2" t="s">
        <v>45</v>
      </c>
      <c r="G8" s="2">
        <v>2.6</v>
      </c>
      <c r="H8" s="2" t="s">
        <v>45</v>
      </c>
      <c r="I8" s="2" t="s">
        <v>45</v>
      </c>
      <c r="J8" s="2" t="s">
        <v>45</v>
      </c>
      <c r="K8" s="2" t="s">
        <v>45</v>
      </c>
      <c r="L8" s="2" t="s">
        <v>45</v>
      </c>
      <c r="M8" s="2" t="s">
        <v>45</v>
      </c>
      <c r="N8" s="2" t="s">
        <v>45</v>
      </c>
      <c r="O8" s="2" t="s">
        <v>45</v>
      </c>
      <c r="P8" s="2" t="s">
        <v>45</v>
      </c>
      <c r="Q8" s="2">
        <v>3.3</v>
      </c>
      <c r="R8" s="2" t="s">
        <v>45</v>
      </c>
      <c r="S8" s="2" t="s">
        <v>45</v>
      </c>
      <c r="T8" s="2">
        <v>27.9</v>
      </c>
      <c r="U8" s="2">
        <v>11.3</v>
      </c>
      <c r="V8" s="2" t="s">
        <v>45</v>
      </c>
      <c r="W8" s="2" t="s">
        <v>45</v>
      </c>
      <c r="X8" s="2" t="s">
        <v>45</v>
      </c>
      <c r="Y8" s="2" t="s">
        <v>45</v>
      </c>
      <c r="Z8" s="7"/>
    </row>
    <row r="9" spans="2:26" s="2" customFormat="1" ht="16" customHeight="1" x14ac:dyDescent="0.35">
      <c r="B9" s="8">
        <v>1971</v>
      </c>
      <c r="C9" s="2" t="s">
        <v>45</v>
      </c>
      <c r="D9" s="2" t="s">
        <v>45</v>
      </c>
      <c r="E9" s="2" t="s">
        <v>45</v>
      </c>
      <c r="F9" s="2" t="s">
        <v>45</v>
      </c>
      <c r="G9" s="2">
        <v>2.5</v>
      </c>
      <c r="H9" s="2" t="s">
        <v>45</v>
      </c>
      <c r="I9" s="2" t="s">
        <v>45</v>
      </c>
      <c r="J9" s="2" t="s">
        <v>45</v>
      </c>
      <c r="K9" s="2" t="s">
        <v>45</v>
      </c>
      <c r="L9" s="2" t="s">
        <v>45</v>
      </c>
      <c r="M9" s="2">
        <v>41.3</v>
      </c>
      <c r="N9" s="2">
        <v>43.7</v>
      </c>
      <c r="O9" s="2" t="s">
        <v>45</v>
      </c>
      <c r="P9" s="2" t="s">
        <v>45</v>
      </c>
      <c r="Q9" s="2">
        <v>2.7</v>
      </c>
      <c r="R9" s="2" t="s">
        <v>45</v>
      </c>
      <c r="S9" s="2" t="s">
        <v>45</v>
      </c>
      <c r="T9" s="2">
        <v>31.4</v>
      </c>
      <c r="U9" s="2">
        <v>13</v>
      </c>
      <c r="V9" s="2" t="s">
        <v>45</v>
      </c>
      <c r="W9" s="2" t="s">
        <v>45</v>
      </c>
      <c r="X9" s="2" t="s">
        <v>45</v>
      </c>
      <c r="Y9" s="2" t="s">
        <v>45</v>
      </c>
      <c r="Z9" s="7"/>
    </row>
    <row r="10" spans="2:26" s="2" customFormat="1" ht="16" customHeight="1" x14ac:dyDescent="0.35">
      <c r="B10" s="8">
        <v>1972</v>
      </c>
      <c r="C10" s="2" t="s">
        <v>45</v>
      </c>
      <c r="D10" s="2" t="s">
        <v>45</v>
      </c>
      <c r="E10" s="2" t="s">
        <v>45</v>
      </c>
      <c r="F10" s="2" t="s">
        <v>45</v>
      </c>
      <c r="G10" s="2">
        <v>3.3</v>
      </c>
      <c r="H10" s="2" t="s">
        <v>45</v>
      </c>
      <c r="I10" s="2" t="s">
        <v>45</v>
      </c>
      <c r="J10" s="2" t="s">
        <v>45</v>
      </c>
      <c r="K10" s="2" t="s">
        <v>45</v>
      </c>
      <c r="L10" s="2" t="s">
        <v>45</v>
      </c>
      <c r="M10" s="2" t="s">
        <v>45</v>
      </c>
      <c r="N10" s="2" t="s">
        <v>45</v>
      </c>
      <c r="O10" s="2" t="s">
        <v>45</v>
      </c>
      <c r="P10" s="2" t="s">
        <v>45</v>
      </c>
      <c r="Q10" s="2">
        <v>2.7</v>
      </c>
      <c r="R10" s="2" t="s">
        <v>45</v>
      </c>
      <c r="S10" s="2" t="s">
        <v>45</v>
      </c>
      <c r="T10" s="2">
        <v>31.4</v>
      </c>
      <c r="U10" s="2">
        <v>11</v>
      </c>
      <c r="V10" s="2" t="s">
        <v>45</v>
      </c>
      <c r="W10" s="2" t="s">
        <v>45</v>
      </c>
      <c r="X10" s="2" t="s">
        <v>45</v>
      </c>
      <c r="Y10" s="2" t="s">
        <v>45</v>
      </c>
      <c r="Z10" s="7"/>
    </row>
    <row r="11" spans="2:26" s="2" customFormat="1" ht="16" customHeight="1" x14ac:dyDescent="0.35">
      <c r="B11" s="8">
        <v>1973</v>
      </c>
      <c r="C11" s="2" t="s">
        <v>45</v>
      </c>
      <c r="D11" s="2" t="s">
        <v>45</v>
      </c>
      <c r="E11" s="2" t="s">
        <v>45</v>
      </c>
      <c r="F11" s="2" t="s">
        <v>45</v>
      </c>
      <c r="G11" s="2">
        <v>3</v>
      </c>
      <c r="H11" s="2" t="s">
        <v>45</v>
      </c>
      <c r="I11" s="2" t="s">
        <v>45</v>
      </c>
      <c r="J11" s="2" t="s">
        <v>45</v>
      </c>
      <c r="K11" s="2" t="s">
        <v>45</v>
      </c>
      <c r="L11" s="2" t="s">
        <v>45</v>
      </c>
      <c r="M11" s="2" t="s">
        <v>45</v>
      </c>
      <c r="N11" s="2">
        <v>44.2</v>
      </c>
      <c r="O11" s="2" t="s">
        <v>45</v>
      </c>
      <c r="P11" s="2" t="s">
        <v>45</v>
      </c>
      <c r="Q11" s="2">
        <v>2.4</v>
      </c>
      <c r="R11" s="2" t="s">
        <v>45</v>
      </c>
      <c r="S11" s="2" t="s">
        <v>45</v>
      </c>
      <c r="T11" s="2">
        <v>34.200000000000003</v>
      </c>
      <c r="U11" s="2" t="s">
        <v>45</v>
      </c>
      <c r="V11" s="2" t="s">
        <v>45</v>
      </c>
      <c r="W11" s="2" t="s">
        <v>45</v>
      </c>
      <c r="X11" s="2" t="s">
        <v>45</v>
      </c>
      <c r="Y11" s="2" t="s">
        <v>45</v>
      </c>
      <c r="Z11" s="7"/>
    </row>
    <row r="12" spans="2:26" s="2" customFormat="1" ht="16" customHeight="1" x14ac:dyDescent="0.35">
      <c r="B12" s="8">
        <v>1974</v>
      </c>
      <c r="C12" s="2" t="s">
        <v>45</v>
      </c>
      <c r="D12" s="2" t="s">
        <v>45</v>
      </c>
      <c r="E12" s="2" t="s">
        <v>45</v>
      </c>
      <c r="F12" s="2" t="s">
        <v>45</v>
      </c>
      <c r="G12" s="2">
        <v>3.5</v>
      </c>
      <c r="H12" s="2" t="s">
        <v>45</v>
      </c>
      <c r="I12" s="2" t="s">
        <v>45</v>
      </c>
      <c r="J12" s="2" t="s">
        <v>45</v>
      </c>
      <c r="K12" s="2" t="s">
        <v>45</v>
      </c>
      <c r="L12" s="2" t="s">
        <v>45</v>
      </c>
      <c r="M12" s="2" t="s">
        <v>45</v>
      </c>
      <c r="N12" s="2" t="s">
        <v>45</v>
      </c>
      <c r="O12" s="2" t="s">
        <v>45</v>
      </c>
      <c r="P12" s="2" t="s">
        <v>45</v>
      </c>
      <c r="Q12" s="2" t="s">
        <v>45</v>
      </c>
      <c r="R12" s="2" t="s">
        <v>45</v>
      </c>
      <c r="S12" s="2" t="s">
        <v>45</v>
      </c>
      <c r="T12" s="2" t="s">
        <v>45</v>
      </c>
      <c r="U12" s="2" t="s">
        <v>45</v>
      </c>
      <c r="V12" s="2" t="s">
        <v>45</v>
      </c>
      <c r="W12" s="2" t="s">
        <v>45</v>
      </c>
      <c r="X12" s="2" t="s">
        <v>45</v>
      </c>
      <c r="Y12" s="2" t="s">
        <v>45</v>
      </c>
      <c r="Z12" s="7"/>
    </row>
    <row r="13" spans="2:26" s="2" customFormat="1" ht="16" customHeight="1" x14ac:dyDescent="0.35">
      <c r="B13" s="8">
        <v>1975</v>
      </c>
      <c r="C13" s="2" t="s">
        <v>45</v>
      </c>
      <c r="D13" s="2" t="s">
        <v>45</v>
      </c>
      <c r="E13" s="2" t="s">
        <v>45</v>
      </c>
      <c r="F13" s="2" t="s">
        <v>45</v>
      </c>
      <c r="G13" s="2">
        <v>4.5</v>
      </c>
      <c r="H13" s="2" t="s">
        <v>45</v>
      </c>
      <c r="I13" s="2" t="s">
        <v>45</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2" t="s">
        <v>45</v>
      </c>
      <c r="Z13" s="7"/>
    </row>
    <row r="14" spans="2:26" s="2" customFormat="1" ht="16" customHeight="1" x14ac:dyDescent="0.35">
      <c r="B14" s="8">
        <v>1976</v>
      </c>
      <c r="C14" s="2" t="s">
        <v>45</v>
      </c>
      <c r="D14" s="2" t="s">
        <v>45</v>
      </c>
      <c r="E14" s="2" t="s">
        <v>45</v>
      </c>
      <c r="F14" s="2" t="s">
        <v>45</v>
      </c>
      <c r="G14" s="2">
        <v>4.7</v>
      </c>
      <c r="H14" s="2" t="s">
        <v>45</v>
      </c>
      <c r="I14" s="2" t="s">
        <v>45</v>
      </c>
      <c r="J14" s="2" t="s">
        <v>45</v>
      </c>
      <c r="K14" s="2" t="s">
        <v>45</v>
      </c>
      <c r="L14" s="2" t="s">
        <v>45</v>
      </c>
      <c r="M14" s="2" t="s">
        <v>45</v>
      </c>
      <c r="N14" s="2" t="s">
        <v>45</v>
      </c>
      <c r="O14" s="2" t="s">
        <v>45</v>
      </c>
      <c r="P14" s="2" t="s">
        <v>45</v>
      </c>
      <c r="Q14" s="2" t="s">
        <v>45</v>
      </c>
      <c r="R14" s="2" t="s">
        <v>45</v>
      </c>
      <c r="S14" s="2" t="s">
        <v>45</v>
      </c>
      <c r="T14" s="2" t="s">
        <v>45</v>
      </c>
      <c r="U14" s="2">
        <v>12.6</v>
      </c>
      <c r="V14" s="2" t="s">
        <v>45</v>
      </c>
      <c r="W14" s="2" t="s">
        <v>45</v>
      </c>
      <c r="X14" s="2" t="s">
        <v>45</v>
      </c>
      <c r="Y14" s="2" t="s">
        <v>45</v>
      </c>
      <c r="Z14" s="7"/>
    </row>
    <row r="15" spans="2:26" s="2" customFormat="1" ht="16" customHeight="1" x14ac:dyDescent="0.35">
      <c r="B15" s="8">
        <v>1977</v>
      </c>
      <c r="C15" s="2" t="s">
        <v>45</v>
      </c>
      <c r="D15" s="2" t="s">
        <v>45</v>
      </c>
      <c r="E15" s="2" t="s">
        <v>45</v>
      </c>
      <c r="F15" s="2" t="s">
        <v>45</v>
      </c>
      <c r="G15" s="2">
        <v>5</v>
      </c>
      <c r="H15" s="2" t="s">
        <v>45</v>
      </c>
      <c r="I15" s="2" t="s">
        <v>45</v>
      </c>
      <c r="J15" s="2" t="s">
        <v>45</v>
      </c>
      <c r="K15" s="2" t="s">
        <v>45</v>
      </c>
      <c r="L15" s="2" t="s">
        <v>45</v>
      </c>
      <c r="M15" s="2" t="s">
        <v>45</v>
      </c>
      <c r="N15" s="2" t="s">
        <v>45</v>
      </c>
      <c r="O15" s="2" t="s">
        <v>45</v>
      </c>
      <c r="P15" s="2" t="s">
        <v>45</v>
      </c>
      <c r="Q15" s="2" t="s">
        <v>45</v>
      </c>
      <c r="R15" s="2" t="s">
        <v>45</v>
      </c>
      <c r="S15" s="2" t="s">
        <v>45</v>
      </c>
      <c r="T15" s="2">
        <v>37.1</v>
      </c>
      <c r="U15" s="2">
        <v>13.4</v>
      </c>
      <c r="V15" s="2" t="s">
        <v>45</v>
      </c>
      <c r="W15" s="2" t="s">
        <v>45</v>
      </c>
      <c r="X15" s="2" t="s">
        <v>45</v>
      </c>
      <c r="Y15" s="2" t="s">
        <v>45</v>
      </c>
      <c r="Z15" s="7"/>
    </row>
    <row r="16" spans="2:26" s="2" customFormat="1" ht="16" customHeight="1" x14ac:dyDescent="0.35">
      <c r="B16" s="8">
        <v>1978</v>
      </c>
      <c r="C16" s="2" t="s">
        <v>45</v>
      </c>
      <c r="D16" s="2" t="s">
        <v>45</v>
      </c>
      <c r="E16" s="2" t="s">
        <v>45</v>
      </c>
      <c r="F16" s="2" t="s">
        <v>45</v>
      </c>
      <c r="G16" s="2" t="s">
        <v>45</v>
      </c>
      <c r="H16" s="2" t="s">
        <v>45</v>
      </c>
      <c r="I16" s="2" t="s">
        <v>45</v>
      </c>
      <c r="J16" s="2" t="s">
        <v>45</v>
      </c>
      <c r="K16" s="2" t="s">
        <v>45</v>
      </c>
      <c r="L16" s="2" t="s">
        <v>45</v>
      </c>
      <c r="M16" s="2" t="s">
        <v>45</v>
      </c>
      <c r="N16" s="2" t="s">
        <v>45</v>
      </c>
      <c r="O16" s="2" t="s">
        <v>45</v>
      </c>
      <c r="P16" s="2" t="s">
        <v>45</v>
      </c>
      <c r="Q16" s="2">
        <v>2.2999999999999998</v>
      </c>
      <c r="R16" s="2" t="s">
        <v>45</v>
      </c>
      <c r="S16" s="2" t="s">
        <v>45</v>
      </c>
      <c r="T16" s="2">
        <v>36.4</v>
      </c>
      <c r="U16" s="2">
        <v>13.3</v>
      </c>
      <c r="V16" s="2" t="s">
        <v>45</v>
      </c>
      <c r="W16" s="2" t="s">
        <v>45</v>
      </c>
      <c r="X16" s="2" t="s">
        <v>45</v>
      </c>
      <c r="Y16" s="2" t="s">
        <v>45</v>
      </c>
      <c r="Z16" s="7"/>
    </row>
    <row r="17" spans="2:26" s="2" customFormat="1" ht="16" customHeight="1" x14ac:dyDescent="0.35">
      <c r="B17" s="8">
        <v>1979</v>
      </c>
      <c r="C17" s="2" t="s">
        <v>45</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t="s">
        <v>45</v>
      </c>
      <c r="S17" s="2" t="s">
        <v>45</v>
      </c>
      <c r="T17" s="2">
        <v>32.299999999999997</v>
      </c>
      <c r="U17" s="2">
        <v>18.3</v>
      </c>
      <c r="V17" s="2" t="s">
        <v>45</v>
      </c>
      <c r="W17" s="2" t="s">
        <v>45</v>
      </c>
      <c r="X17" s="2" t="s">
        <v>45</v>
      </c>
      <c r="Y17" s="2" t="s">
        <v>45</v>
      </c>
      <c r="Z17" s="7"/>
    </row>
    <row r="18" spans="2:26" s="2" customFormat="1" ht="16" customHeight="1" x14ac:dyDescent="0.35">
      <c r="B18" s="8">
        <v>1980</v>
      </c>
      <c r="C18" s="2" t="s">
        <v>45</v>
      </c>
      <c r="D18" s="2" t="s">
        <v>45</v>
      </c>
      <c r="E18" s="2" t="s">
        <v>45</v>
      </c>
      <c r="F18" s="2" t="s">
        <v>45</v>
      </c>
      <c r="G18" s="2" t="s">
        <v>45</v>
      </c>
      <c r="H18" s="2" t="s">
        <v>45</v>
      </c>
      <c r="I18" s="2" t="s">
        <v>45</v>
      </c>
      <c r="J18" s="2" t="s">
        <v>45</v>
      </c>
      <c r="K18" s="2" t="s">
        <v>45</v>
      </c>
      <c r="L18" s="2" t="s">
        <v>45</v>
      </c>
      <c r="M18" s="2">
        <v>58</v>
      </c>
      <c r="N18" s="2">
        <v>36.9</v>
      </c>
      <c r="O18" s="2" t="s">
        <v>45</v>
      </c>
      <c r="P18" s="2" t="s">
        <v>45</v>
      </c>
      <c r="Q18" s="2">
        <v>7.1</v>
      </c>
      <c r="R18" s="2" t="s">
        <v>45</v>
      </c>
      <c r="S18" s="2" t="s">
        <v>45</v>
      </c>
      <c r="T18" s="2">
        <v>36.9</v>
      </c>
      <c r="U18" s="2" t="s">
        <v>45</v>
      </c>
      <c r="V18" s="2" t="s">
        <v>45</v>
      </c>
      <c r="W18" s="2" t="s">
        <v>45</v>
      </c>
      <c r="X18" s="2" t="s">
        <v>45</v>
      </c>
      <c r="Y18" s="2" t="s">
        <v>45</v>
      </c>
      <c r="Z18" s="7"/>
    </row>
    <row r="19" spans="2:26" s="2" customFormat="1" ht="16" customHeight="1" x14ac:dyDescent="0.35">
      <c r="B19" s="8">
        <v>1982</v>
      </c>
      <c r="C19" s="2" t="s">
        <v>45</v>
      </c>
      <c r="D19" s="2" t="s">
        <v>45</v>
      </c>
      <c r="E19" s="2" t="s">
        <v>45</v>
      </c>
      <c r="F19" s="2" t="s">
        <v>45</v>
      </c>
      <c r="G19" s="2">
        <v>9.1</v>
      </c>
      <c r="H19" s="2" t="s">
        <v>45</v>
      </c>
      <c r="I19" s="2" t="s">
        <v>45</v>
      </c>
      <c r="J19" s="2" t="s">
        <v>45</v>
      </c>
      <c r="K19" s="2" t="s">
        <v>45</v>
      </c>
      <c r="L19" s="2" t="s">
        <v>45</v>
      </c>
      <c r="M19" s="2" t="s">
        <v>45</v>
      </c>
      <c r="N19" s="2">
        <v>38.299999999999997</v>
      </c>
      <c r="O19" s="2" t="s">
        <v>45</v>
      </c>
      <c r="P19" s="2" t="s">
        <v>45</v>
      </c>
      <c r="Q19" s="2">
        <v>8.6999999999999993</v>
      </c>
      <c r="R19" s="2" t="s">
        <v>45</v>
      </c>
      <c r="S19" s="2" t="s">
        <v>45</v>
      </c>
      <c r="T19" s="2">
        <v>33.5</v>
      </c>
      <c r="U19" s="2">
        <v>17.600000000000001</v>
      </c>
      <c r="V19" s="2" t="s">
        <v>45</v>
      </c>
      <c r="W19" s="2" t="s">
        <v>45</v>
      </c>
      <c r="X19" s="2" t="s">
        <v>45</v>
      </c>
      <c r="Y19" s="2" t="s">
        <v>45</v>
      </c>
      <c r="Z19" s="7"/>
    </row>
    <row r="20" spans="2:26" s="2" customFormat="1" ht="16" customHeight="1" x14ac:dyDescent="0.35">
      <c r="B20" s="8">
        <v>1983</v>
      </c>
      <c r="C20" s="2" t="s">
        <v>45</v>
      </c>
      <c r="D20" s="2" t="s">
        <v>45</v>
      </c>
      <c r="E20" s="2" t="s">
        <v>45</v>
      </c>
      <c r="F20" s="2" t="s">
        <v>45</v>
      </c>
      <c r="G20" s="2">
        <v>9.1999999999999993</v>
      </c>
      <c r="H20" s="2" t="s">
        <v>45</v>
      </c>
      <c r="I20" s="2" t="s">
        <v>45</v>
      </c>
      <c r="J20" s="2" t="s">
        <v>45</v>
      </c>
      <c r="K20" s="2" t="s">
        <v>45</v>
      </c>
      <c r="L20" s="2" t="s">
        <v>45</v>
      </c>
      <c r="M20" s="2">
        <v>61.8</v>
      </c>
      <c r="N20" s="2">
        <v>37.6</v>
      </c>
      <c r="O20" s="2" t="s">
        <v>45</v>
      </c>
      <c r="P20" s="2" t="s">
        <v>45</v>
      </c>
      <c r="Q20" s="2">
        <v>10.9</v>
      </c>
      <c r="R20" s="2" t="s">
        <v>45</v>
      </c>
      <c r="S20" s="2" t="s">
        <v>45</v>
      </c>
      <c r="T20" s="2">
        <v>32.6</v>
      </c>
      <c r="U20" s="2">
        <v>8.1999999999999993</v>
      </c>
      <c r="V20" s="2" t="s">
        <v>45</v>
      </c>
      <c r="W20" s="2" t="s">
        <v>45</v>
      </c>
      <c r="X20" s="2" t="s">
        <v>45</v>
      </c>
      <c r="Y20" s="2" t="s">
        <v>45</v>
      </c>
      <c r="Z20" s="7"/>
    </row>
    <row r="21" spans="2:26" s="2" customFormat="1" ht="16" customHeight="1" x14ac:dyDescent="0.35">
      <c r="B21" s="8">
        <v>1984</v>
      </c>
      <c r="C21" s="2" t="s">
        <v>45</v>
      </c>
      <c r="D21" s="2" t="s">
        <v>45</v>
      </c>
      <c r="E21" s="2" t="s">
        <v>45</v>
      </c>
      <c r="F21" s="2" t="s">
        <v>45</v>
      </c>
      <c r="G21" s="2">
        <v>8.5</v>
      </c>
      <c r="H21" s="2" t="s">
        <v>45</v>
      </c>
      <c r="I21" s="2" t="s">
        <v>45</v>
      </c>
      <c r="J21" s="2" t="s">
        <v>45</v>
      </c>
      <c r="K21" s="2" t="s">
        <v>45</v>
      </c>
      <c r="L21" s="2" t="s">
        <v>45</v>
      </c>
      <c r="M21" s="2">
        <v>54.1</v>
      </c>
      <c r="N21" s="2">
        <v>39.4</v>
      </c>
      <c r="O21" s="2" t="s">
        <v>45</v>
      </c>
      <c r="P21" s="2" t="s">
        <v>45</v>
      </c>
      <c r="Q21" s="2">
        <v>12.7</v>
      </c>
      <c r="R21" s="2" t="s">
        <v>45</v>
      </c>
      <c r="S21" s="2" t="s">
        <v>45</v>
      </c>
      <c r="T21" s="2">
        <v>31.6</v>
      </c>
      <c r="U21" s="2">
        <v>15.7</v>
      </c>
      <c r="V21" s="2" t="s">
        <v>45</v>
      </c>
      <c r="W21" s="2" t="s">
        <v>45</v>
      </c>
      <c r="X21" s="2" t="s">
        <v>45</v>
      </c>
      <c r="Y21" s="2" t="s">
        <v>45</v>
      </c>
      <c r="Z21" s="7"/>
    </row>
    <row r="22" spans="2:26" s="2" customFormat="1" ht="16" customHeight="1" x14ac:dyDescent="0.35">
      <c r="B22" s="8">
        <v>1985</v>
      </c>
      <c r="C22" s="2" t="s">
        <v>45</v>
      </c>
      <c r="D22" s="2" t="s">
        <v>45</v>
      </c>
      <c r="E22" s="2" t="s">
        <v>45</v>
      </c>
      <c r="F22" s="2" t="s">
        <v>45</v>
      </c>
      <c r="G22" s="2">
        <v>8.9</v>
      </c>
      <c r="H22" s="2" t="s">
        <v>45</v>
      </c>
      <c r="I22" s="2" t="s">
        <v>45</v>
      </c>
      <c r="J22" s="2" t="s">
        <v>45</v>
      </c>
      <c r="K22" s="2" t="s">
        <v>45</v>
      </c>
      <c r="L22" s="2" t="s">
        <v>45</v>
      </c>
      <c r="M22" s="2">
        <v>54.7</v>
      </c>
      <c r="N22" s="2">
        <v>34.1</v>
      </c>
      <c r="O22" s="2" t="s">
        <v>45</v>
      </c>
      <c r="P22" s="2" t="s">
        <v>45</v>
      </c>
      <c r="Q22" s="2">
        <v>13</v>
      </c>
      <c r="R22" s="2" t="s">
        <v>45</v>
      </c>
      <c r="S22" s="2" t="s">
        <v>45</v>
      </c>
      <c r="T22" s="2">
        <v>34.700000000000003</v>
      </c>
      <c r="U22" s="2">
        <v>12.8</v>
      </c>
      <c r="V22" s="2" t="s">
        <v>45</v>
      </c>
      <c r="W22" s="2" t="s">
        <v>45</v>
      </c>
      <c r="X22" s="2" t="s">
        <v>45</v>
      </c>
      <c r="Y22" s="2" t="s">
        <v>45</v>
      </c>
      <c r="Z22" s="7"/>
    </row>
    <row r="23" spans="2:26" s="2" customFormat="1" ht="16" customHeight="1" x14ac:dyDescent="0.35">
      <c r="B23" s="8">
        <v>1986</v>
      </c>
      <c r="C23" s="2" t="s">
        <v>45</v>
      </c>
      <c r="D23" s="2" t="s">
        <v>45</v>
      </c>
      <c r="E23" s="2" t="s">
        <v>45</v>
      </c>
      <c r="F23" s="2" t="s">
        <v>45</v>
      </c>
      <c r="G23" s="2">
        <v>8.1</v>
      </c>
      <c r="H23" s="2" t="s">
        <v>45</v>
      </c>
      <c r="I23" s="2" t="s">
        <v>45</v>
      </c>
      <c r="J23" s="2" t="s">
        <v>45</v>
      </c>
      <c r="K23" s="2" t="s">
        <v>45</v>
      </c>
      <c r="L23" s="2" t="s">
        <v>45</v>
      </c>
      <c r="M23" s="2">
        <v>53.2</v>
      </c>
      <c r="N23" s="2">
        <v>35.4</v>
      </c>
      <c r="O23" s="2" t="s">
        <v>45</v>
      </c>
      <c r="P23" s="2" t="s">
        <v>45</v>
      </c>
      <c r="Q23" s="2">
        <v>14.5</v>
      </c>
      <c r="R23" s="2" t="s">
        <v>45</v>
      </c>
      <c r="S23" s="2" t="s">
        <v>45</v>
      </c>
      <c r="T23" s="2">
        <v>41.8</v>
      </c>
      <c r="U23" s="2">
        <v>14.9</v>
      </c>
      <c r="V23" s="2" t="s">
        <v>45</v>
      </c>
      <c r="W23" s="2" t="s">
        <v>45</v>
      </c>
      <c r="X23" s="2" t="s">
        <v>45</v>
      </c>
      <c r="Y23" s="2" t="s">
        <v>45</v>
      </c>
      <c r="Z23" s="7"/>
    </row>
    <row r="24" spans="2:26" s="2" customFormat="1" ht="16" customHeight="1" x14ac:dyDescent="0.35">
      <c r="B24" s="8">
        <v>1987</v>
      </c>
      <c r="C24" s="2" t="s">
        <v>45</v>
      </c>
      <c r="D24" s="2" t="s">
        <v>45</v>
      </c>
      <c r="E24" s="2" t="s">
        <v>45</v>
      </c>
      <c r="F24" s="2" t="s">
        <v>45</v>
      </c>
      <c r="G24" s="2">
        <v>7.6</v>
      </c>
      <c r="H24" s="2" t="s">
        <v>45</v>
      </c>
      <c r="I24" s="2">
        <v>27.1</v>
      </c>
      <c r="J24" s="2" t="s">
        <v>45</v>
      </c>
      <c r="K24" s="2" t="s">
        <v>45</v>
      </c>
      <c r="L24" s="2" t="s">
        <v>45</v>
      </c>
      <c r="M24" s="2">
        <v>54.4</v>
      </c>
      <c r="N24" s="2">
        <v>33.9</v>
      </c>
      <c r="O24" s="2" t="s">
        <v>45</v>
      </c>
      <c r="P24" s="2" t="s">
        <v>45</v>
      </c>
      <c r="Q24" s="2">
        <v>15.2</v>
      </c>
      <c r="R24" s="2" t="s">
        <v>45</v>
      </c>
      <c r="S24" s="2" t="s">
        <v>45</v>
      </c>
      <c r="T24" s="2">
        <v>51.5</v>
      </c>
      <c r="U24" s="2">
        <v>15.5</v>
      </c>
      <c r="V24" s="2" t="s">
        <v>45</v>
      </c>
      <c r="W24" s="2" t="s">
        <v>45</v>
      </c>
      <c r="X24" s="2" t="s">
        <v>45</v>
      </c>
      <c r="Y24" s="2" t="s">
        <v>45</v>
      </c>
      <c r="Z24" s="7"/>
    </row>
    <row r="25" spans="2:26" s="2" customFormat="1" ht="16" customHeight="1" x14ac:dyDescent="0.35">
      <c r="B25" s="8">
        <v>1988</v>
      </c>
      <c r="C25" s="2" t="s">
        <v>45</v>
      </c>
      <c r="D25" s="2" t="s">
        <v>45</v>
      </c>
      <c r="E25" s="2" t="s">
        <v>45</v>
      </c>
      <c r="F25" s="2" t="s">
        <v>45</v>
      </c>
      <c r="G25" s="2" t="s">
        <v>45</v>
      </c>
      <c r="H25" s="2" t="s">
        <v>45</v>
      </c>
      <c r="I25" s="2">
        <v>33.200000000000003</v>
      </c>
      <c r="J25" s="2" t="s">
        <v>45</v>
      </c>
      <c r="K25" s="2" t="s">
        <v>45</v>
      </c>
      <c r="L25" s="2" t="s">
        <v>45</v>
      </c>
      <c r="M25" s="2" t="s">
        <v>45</v>
      </c>
      <c r="N25" s="2">
        <v>33.200000000000003</v>
      </c>
      <c r="O25" s="2" t="s">
        <v>45</v>
      </c>
      <c r="P25" s="2" t="s">
        <v>45</v>
      </c>
      <c r="Q25" s="2">
        <v>14.4</v>
      </c>
      <c r="R25" s="2" t="s">
        <v>45</v>
      </c>
      <c r="S25" s="2" t="s">
        <v>45</v>
      </c>
      <c r="T25" s="2">
        <v>52.8</v>
      </c>
      <c r="U25" s="2" t="s">
        <v>45</v>
      </c>
      <c r="V25" s="2" t="s">
        <v>45</v>
      </c>
      <c r="W25" s="2" t="s">
        <v>45</v>
      </c>
      <c r="X25" s="2" t="s">
        <v>45</v>
      </c>
      <c r="Y25" s="2" t="s">
        <v>45</v>
      </c>
      <c r="Z25" s="7"/>
    </row>
    <row r="26" spans="2:26" s="2" customFormat="1" ht="16" customHeight="1" x14ac:dyDescent="0.35">
      <c r="B26" s="8">
        <v>1989</v>
      </c>
      <c r="C26" s="2" t="s">
        <v>45</v>
      </c>
      <c r="D26" s="2" t="s">
        <v>45</v>
      </c>
      <c r="E26" s="2" t="s">
        <v>45</v>
      </c>
      <c r="F26" s="2" t="s">
        <v>45</v>
      </c>
      <c r="G26" s="2" t="s">
        <v>45</v>
      </c>
      <c r="H26" s="2" t="s">
        <v>45</v>
      </c>
      <c r="I26" s="2" t="s">
        <v>45</v>
      </c>
      <c r="J26" s="2" t="s">
        <v>45</v>
      </c>
      <c r="K26" s="2" t="s">
        <v>45</v>
      </c>
      <c r="L26" s="2" t="s">
        <v>45</v>
      </c>
      <c r="M26" s="2">
        <v>54.6</v>
      </c>
      <c r="N26" s="2">
        <v>34.9</v>
      </c>
      <c r="O26" s="2" t="s">
        <v>45</v>
      </c>
      <c r="P26" s="2" t="s">
        <v>45</v>
      </c>
      <c r="Q26" s="2">
        <v>12.5</v>
      </c>
      <c r="R26" s="2" t="s">
        <v>45</v>
      </c>
      <c r="S26" s="2" t="s">
        <v>45</v>
      </c>
      <c r="T26" s="2" t="s">
        <v>45</v>
      </c>
      <c r="U26" s="2" t="s">
        <v>45</v>
      </c>
      <c r="V26" s="2" t="s">
        <v>45</v>
      </c>
      <c r="W26" s="2" t="s">
        <v>45</v>
      </c>
      <c r="X26" s="2" t="s">
        <v>45</v>
      </c>
      <c r="Y26" s="2" t="s">
        <v>45</v>
      </c>
      <c r="Z26" s="7"/>
    </row>
    <row r="27" spans="2:26" s="2" customFormat="1" ht="16" customHeight="1" x14ac:dyDescent="0.35">
      <c r="B27" s="8">
        <v>1990</v>
      </c>
      <c r="C27" s="2" t="s">
        <v>45</v>
      </c>
      <c r="D27" s="2" t="s">
        <v>45</v>
      </c>
      <c r="E27" s="2" t="s">
        <v>45</v>
      </c>
      <c r="F27" s="2" t="s">
        <v>45</v>
      </c>
      <c r="G27" s="2">
        <v>7.4</v>
      </c>
      <c r="H27" s="2" t="s">
        <v>45</v>
      </c>
      <c r="I27" s="2" t="s">
        <v>45</v>
      </c>
      <c r="J27" s="2" t="s">
        <v>45</v>
      </c>
      <c r="K27" s="2" t="s">
        <v>45</v>
      </c>
      <c r="L27" s="2" t="s">
        <v>45</v>
      </c>
      <c r="M27" s="2" t="s">
        <v>45</v>
      </c>
      <c r="N27" s="2">
        <v>32.799999999999997</v>
      </c>
      <c r="O27" s="2" t="s">
        <v>45</v>
      </c>
      <c r="P27" s="2" t="s">
        <v>45</v>
      </c>
      <c r="Q27" s="2">
        <v>12</v>
      </c>
      <c r="R27" s="2">
        <v>33.299999999999997</v>
      </c>
      <c r="S27" s="2">
        <v>15.8</v>
      </c>
      <c r="T27" s="2" t="s">
        <v>45</v>
      </c>
      <c r="U27" s="2" t="s">
        <v>45</v>
      </c>
      <c r="V27" s="2" t="s">
        <v>45</v>
      </c>
      <c r="W27" s="2" t="s">
        <v>45</v>
      </c>
      <c r="X27" s="2" t="s">
        <v>45</v>
      </c>
      <c r="Y27" s="2" t="s">
        <v>45</v>
      </c>
      <c r="Z27" s="7"/>
    </row>
    <row r="28" spans="2:26" s="2" customFormat="1" ht="16" customHeight="1" x14ac:dyDescent="0.35">
      <c r="B28" s="8">
        <v>1991</v>
      </c>
      <c r="C28" s="2" t="s">
        <v>45</v>
      </c>
      <c r="D28" s="2" t="s">
        <v>45</v>
      </c>
      <c r="E28" s="2">
        <v>5.5</v>
      </c>
      <c r="F28" s="2" t="s">
        <v>45</v>
      </c>
      <c r="G28" s="2">
        <v>6.9</v>
      </c>
      <c r="H28" s="2" t="s">
        <v>45</v>
      </c>
      <c r="I28" s="2" t="s">
        <v>45</v>
      </c>
      <c r="J28" s="2" t="s">
        <v>45</v>
      </c>
      <c r="K28" s="2" t="s">
        <v>45</v>
      </c>
      <c r="L28" s="2" t="s">
        <v>45</v>
      </c>
      <c r="M28" s="2" t="s">
        <v>45</v>
      </c>
      <c r="N28" s="2">
        <v>30.3</v>
      </c>
      <c r="O28" s="2" t="s">
        <v>45</v>
      </c>
      <c r="P28" s="2" t="s">
        <v>45</v>
      </c>
      <c r="Q28" s="2">
        <v>13</v>
      </c>
      <c r="R28" s="2">
        <v>33.5</v>
      </c>
      <c r="S28" s="2">
        <v>16.5</v>
      </c>
      <c r="T28" s="2" t="s">
        <v>45</v>
      </c>
      <c r="U28" s="2" t="s">
        <v>45</v>
      </c>
      <c r="V28" s="2" t="s">
        <v>45</v>
      </c>
      <c r="W28" s="2" t="s">
        <v>45</v>
      </c>
      <c r="X28" s="2" t="s">
        <v>45</v>
      </c>
      <c r="Y28" s="2">
        <v>14.8</v>
      </c>
      <c r="Z28" s="7"/>
    </row>
    <row r="29" spans="2:26" s="2" customFormat="1" ht="16" customHeight="1" x14ac:dyDescent="0.35">
      <c r="B29" s="8">
        <v>1992</v>
      </c>
      <c r="C29" s="2" t="s">
        <v>45</v>
      </c>
      <c r="D29" s="2" t="s">
        <v>45</v>
      </c>
      <c r="E29" s="2">
        <v>5.4</v>
      </c>
      <c r="F29" s="2" t="s">
        <v>45</v>
      </c>
      <c r="G29" s="2">
        <v>7.7</v>
      </c>
      <c r="H29" s="2" t="s">
        <v>45</v>
      </c>
      <c r="I29" s="2" t="s">
        <v>45</v>
      </c>
      <c r="J29" s="2" t="s">
        <v>45</v>
      </c>
      <c r="K29" s="2" t="s">
        <v>45</v>
      </c>
      <c r="L29" s="2" t="s">
        <v>45</v>
      </c>
      <c r="M29" s="2" t="s">
        <v>45</v>
      </c>
      <c r="N29" s="2">
        <v>26.3</v>
      </c>
      <c r="O29" s="2" t="s">
        <v>45</v>
      </c>
      <c r="P29" s="2" t="s">
        <v>45</v>
      </c>
      <c r="Q29" s="2">
        <v>12.7</v>
      </c>
      <c r="R29" s="2">
        <v>33.700000000000003</v>
      </c>
      <c r="S29" s="2">
        <v>17.3</v>
      </c>
      <c r="T29" s="2" t="s">
        <v>45</v>
      </c>
      <c r="U29" s="2">
        <v>16.3</v>
      </c>
      <c r="V29" s="2" t="s">
        <v>45</v>
      </c>
      <c r="W29" s="2" t="s">
        <v>45</v>
      </c>
      <c r="X29" s="2" t="s">
        <v>45</v>
      </c>
      <c r="Y29" s="2">
        <v>14.7</v>
      </c>
      <c r="Z29" s="7"/>
    </row>
    <row r="30" spans="2:26" s="2" customFormat="1" ht="16" customHeight="1" x14ac:dyDescent="0.35">
      <c r="B30" s="8">
        <v>1993</v>
      </c>
      <c r="C30" s="2" t="s">
        <v>45</v>
      </c>
      <c r="D30" s="2" t="s">
        <v>45</v>
      </c>
      <c r="E30" s="2">
        <v>5.4</v>
      </c>
      <c r="F30" s="2" t="s">
        <v>45</v>
      </c>
      <c r="G30" s="2" t="s">
        <v>45</v>
      </c>
      <c r="H30" s="2" t="s">
        <v>45</v>
      </c>
      <c r="I30" s="2">
        <v>27.8</v>
      </c>
      <c r="J30" s="2" t="s">
        <v>45</v>
      </c>
      <c r="K30" s="2" t="s">
        <v>45</v>
      </c>
      <c r="L30" s="2" t="s">
        <v>45</v>
      </c>
      <c r="M30" s="2" t="s">
        <v>45</v>
      </c>
      <c r="N30" s="2">
        <v>25.6</v>
      </c>
      <c r="O30" s="2" t="s">
        <v>45</v>
      </c>
      <c r="P30" s="2" t="s">
        <v>45</v>
      </c>
      <c r="Q30" s="2">
        <v>15</v>
      </c>
      <c r="R30" s="2">
        <v>33.9</v>
      </c>
      <c r="S30" s="2">
        <v>18</v>
      </c>
      <c r="T30" s="2">
        <v>52.4</v>
      </c>
      <c r="U30" s="2">
        <v>14.1</v>
      </c>
      <c r="V30" s="2" t="s">
        <v>45</v>
      </c>
      <c r="W30" s="2" t="s">
        <v>45</v>
      </c>
      <c r="X30" s="2" t="s">
        <v>45</v>
      </c>
      <c r="Y30" s="2">
        <v>14.7</v>
      </c>
      <c r="Z30" s="7"/>
    </row>
    <row r="31" spans="2:26" s="2" customFormat="1" ht="16" customHeight="1" x14ac:dyDescent="0.35">
      <c r="B31" s="8">
        <v>1994</v>
      </c>
      <c r="C31" s="2" t="s">
        <v>45</v>
      </c>
      <c r="D31" s="2" t="s">
        <v>45</v>
      </c>
      <c r="E31" s="2">
        <v>5.3</v>
      </c>
      <c r="F31" s="2" t="s">
        <v>45</v>
      </c>
      <c r="G31" s="2" t="s">
        <v>45</v>
      </c>
      <c r="H31" s="2" t="s">
        <v>45</v>
      </c>
      <c r="I31" s="2">
        <v>30.1</v>
      </c>
      <c r="J31" s="2" t="s">
        <v>45</v>
      </c>
      <c r="K31" s="2" t="s">
        <v>45</v>
      </c>
      <c r="L31" s="2" t="s">
        <v>45</v>
      </c>
      <c r="M31" s="2" t="s">
        <v>45</v>
      </c>
      <c r="N31" s="2">
        <v>24.9</v>
      </c>
      <c r="O31" s="2" t="s">
        <v>45</v>
      </c>
      <c r="P31" s="2" t="s">
        <v>45</v>
      </c>
      <c r="Q31" s="2">
        <v>18.2</v>
      </c>
      <c r="R31" s="2">
        <v>34.1</v>
      </c>
      <c r="S31" s="2">
        <v>18.7</v>
      </c>
      <c r="T31" s="2">
        <v>57.7</v>
      </c>
      <c r="U31" s="2">
        <v>13.5</v>
      </c>
      <c r="V31" s="2" t="s">
        <v>45</v>
      </c>
      <c r="W31" s="2" t="s">
        <v>45</v>
      </c>
      <c r="X31" s="2" t="s">
        <v>45</v>
      </c>
      <c r="Y31" s="2">
        <v>14.5</v>
      </c>
      <c r="Z31" s="7"/>
    </row>
    <row r="32" spans="2:26" s="2" customFormat="1" ht="16" customHeight="1" x14ac:dyDescent="0.35">
      <c r="B32" s="8">
        <v>1995</v>
      </c>
      <c r="C32" s="2" t="s">
        <v>45</v>
      </c>
      <c r="D32" s="2" t="s">
        <v>45</v>
      </c>
      <c r="E32" s="2">
        <v>5.0999999999999996</v>
      </c>
      <c r="F32" s="2" t="s">
        <v>45</v>
      </c>
      <c r="G32" s="2">
        <v>10.199999999999999</v>
      </c>
      <c r="H32" s="2" t="s">
        <v>45</v>
      </c>
      <c r="I32" s="2">
        <v>35</v>
      </c>
      <c r="J32" s="2" t="s">
        <v>45</v>
      </c>
      <c r="K32" s="2" t="s">
        <v>45</v>
      </c>
      <c r="L32" s="2" t="s">
        <v>45</v>
      </c>
      <c r="M32" s="2" t="s">
        <v>45</v>
      </c>
      <c r="N32" s="2">
        <v>26.8</v>
      </c>
      <c r="O32" s="2" t="s">
        <v>45</v>
      </c>
      <c r="P32" s="2" t="s">
        <v>45</v>
      </c>
      <c r="Q32" s="2">
        <v>18.600000000000001</v>
      </c>
      <c r="R32" s="2">
        <v>34.299999999999997</v>
      </c>
      <c r="S32" s="2">
        <v>19.5</v>
      </c>
      <c r="T32" s="2">
        <v>53</v>
      </c>
      <c r="U32" s="2" t="s">
        <v>45</v>
      </c>
      <c r="V32" s="2" t="s">
        <v>45</v>
      </c>
      <c r="W32" s="2" t="s">
        <v>45</v>
      </c>
      <c r="X32" s="2" t="s">
        <v>45</v>
      </c>
      <c r="Y32" s="2">
        <v>14.2</v>
      </c>
      <c r="Z32" s="7"/>
    </row>
    <row r="33" spans="2:26" s="2" customFormat="1" ht="16" customHeight="1" x14ac:dyDescent="0.35">
      <c r="B33" s="8">
        <v>1996</v>
      </c>
      <c r="C33" s="2" t="s">
        <v>45</v>
      </c>
      <c r="D33" s="2" t="s">
        <v>45</v>
      </c>
      <c r="E33" s="2">
        <v>4.9000000000000004</v>
      </c>
      <c r="F33" s="2" t="s">
        <v>45</v>
      </c>
      <c r="G33" s="2" t="s">
        <v>45</v>
      </c>
      <c r="H33" s="2" t="s">
        <v>45</v>
      </c>
      <c r="I33" s="2" t="s">
        <v>45</v>
      </c>
      <c r="J33" s="2" t="s">
        <v>45</v>
      </c>
      <c r="K33" s="2" t="s">
        <v>45</v>
      </c>
      <c r="L33" s="2" t="s">
        <v>45</v>
      </c>
      <c r="M33" s="2" t="s">
        <v>45</v>
      </c>
      <c r="N33" s="2" t="s">
        <v>45</v>
      </c>
      <c r="O33" s="2" t="s">
        <v>45</v>
      </c>
      <c r="P33" s="2" t="s">
        <v>45</v>
      </c>
      <c r="Q33" s="2">
        <v>21.6</v>
      </c>
      <c r="R33" s="2">
        <v>34.5</v>
      </c>
      <c r="S33" s="2">
        <v>20.3</v>
      </c>
      <c r="T33" s="2" t="s">
        <v>45</v>
      </c>
      <c r="U33" s="2" t="s">
        <v>45</v>
      </c>
      <c r="V33" s="2" t="s">
        <v>45</v>
      </c>
      <c r="W33" s="2" t="s">
        <v>45</v>
      </c>
      <c r="X33" s="2" t="s">
        <v>45</v>
      </c>
      <c r="Y33" s="2">
        <v>13.8</v>
      </c>
      <c r="Z33" s="7"/>
    </row>
    <row r="34" spans="2:26" s="2" customFormat="1" ht="16" customHeight="1" x14ac:dyDescent="0.35">
      <c r="B34" s="8">
        <v>1997</v>
      </c>
      <c r="C34" s="2" t="s">
        <v>45</v>
      </c>
      <c r="D34" s="2" t="s">
        <v>45</v>
      </c>
      <c r="E34" s="2">
        <v>4.8</v>
      </c>
      <c r="F34" s="2" t="s">
        <v>45</v>
      </c>
      <c r="G34" s="2">
        <v>10.8</v>
      </c>
      <c r="H34" s="2" t="s">
        <v>45</v>
      </c>
      <c r="I34" s="2" t="s">
        <v>45</v>
      </c>
      <c r="J34" s="2" t="s">
        <v>45</v>
      </c>
      <c r="K34" s="2" t="s">
        <v>45</v>
      </c>
      <c r="L34" s="2" t="s">
        <v>45</v>
      </c>
      <c r="M34" s="2" t="s">
        <v>45</v>
      </c>
      <c r="N34" s="2" t="s">
        <v>45</v>
      </c>
      <c r="O34" s="2" t="s">
        <v>45</v>
      </c>
      <c r="P34" s="2" t="s">
        <v>45</v>
      </c>
      <c r="Q34" s="2">
        <v>24.8</v>
      </c>
      <c r="R34" s="2">
        <v>34.700000000000003</v>
      </c>
      <c r="S34" s="2">
        <v>21.1</v>
      </c>
      <c r="T34" s="2" t="s">
        <v>45</v>
      </c>
      <c r="U34" s="2" t="s">
        <v>45</v>
      </c>
      <c r="V34" s="2" t="s">
        <v>45</v>
      </c>
      <c r="W34" s="2" t="s">
        <v>45</v>
      </c>
      <c r="X34" s="2" t="s">
        <v>45</v>
      </c>
      <c r="Y34" s="2">
        <v>13.8</v>
      </c>
      <c r="Z34" s="7"/>
    </row>
    <row r="35" spans="2:26" s="2" customFormat="1" ht="16" customHeight="1" x14ac:dyDescent="0.35">
      <c r="B35" s="8">
        <v>1998</v>
      </c>
      <c r="C35" s="2" t="s">
        <v>45</v>
      </c>
      <c r="D35" s="2" t="s">
        <v>45</v>
      </c>
      <c r="E35" s="2">
        <v>4.9000000000000004</v>
      </c>
      <c r="F35" s="2" t="s">
        <v>45</v>
      </c>
      <c r="G35" s="2" t="s">
        <v>45</v>
      </c>
      <c r="H35" s="2" t="s">
        <v>45</v>
      </c>
      <c r="I35" s="2" t="s">
        <v>45</v>
      </c>
      <c r="J35" s="2" t="s">
        <v>45</v>
      </c>
      <c r="K35" s="2" t="s">
        <v>45</v>
      </c>
      <c r="L35" s="2" t="s">
        <v>45</v>
      </c>
      <c r="M35" s="2" t="s">
        <v>45</v>
      </c>
      <c r="N35" s="2" t="s">
        <v>45</v>
      </c>
      <c r="O35" s="2" t="s">
        <v>45</v>
      </c>
      <c r="P35" s="2" t="s">
        <v>45</v>
      </c>
      <c r="Q35" s="2">
        <v>26.4</v>
      </c>
      <c r="R35" s="2">
        <v>34.9</v>
      </c>
      <c r="S35" s="2">
        <v>21.9</v>
      </c>
      <c r="T35" s="2" t="s">
        <v>45</v>
      </c>
      <c r="U35" s="2">
        <v>4.3</v>
      </c>
      <c r="V35" s="2" t="s">
        <v>45</v>
      </c>
      <c r="W35" s="2" t="s">
        <v>45</v>
      </c>
      <c r="X35" s="2" t="s">
        <v>45</v>
      </c>
      <c r="Y35" s="2">
        <v>14</v>
      </c>
      <c r="Z35" s="7"/>
    </row>
    <row r="36" spans="2:26" s="2" customFormat="1" ht="16" customHeight="1" x14ac:dyDescent="0.35">
      <c r="B36" s="8">
        <v>1999</v>
      </c>
      <c r="C36" s="2" t="s">
        <v>45</v>
      </c>
      <c r="D36" s="2" t="s">
        <v>45</v>
      </c>
      <c r="E36" s="2">
        <v>5</v>
      </c>
      <c r="F36" s="2" t="s">
        <v>45</v>
      </c>
      <c r="G36" s="2" t="s">
        <v>45</v>
      </c>
      <c r="H36" s="2" t="s">
        <v>45</v>
      </c>
      <c r="I36" s="2">
        <v>48.2</v>
      </c>
      <c r="J36" s="2" t="s">
        <v>45</v>
      </c>
      <c r="K36" s="2" t="s">
        <v>45</v>
      </c>
      <c r="L36" s="2" t="s">
        <v>45</v>
      </c>
      <c r="M36" s="2" t="s">
        <v>45</v>
      </c>
      <c r="N36" s="2">
        <v>19.8</v>
      </c>
      <c r="O36" s="2">
        <v>31.8</v>
      </c>
      <c r="P36" s="2">
        <v>25.3</v>
      </c>
      <c r="Q36" s="2">
        <v>29.9</v>
      </c>
      <c r="R36" s="2">
        <v>35.1</v>
      </c>
      <c r="S36" s="2">
        <v>22.7</v>
      </c>
      <c r="T36" s="2">
        <v>67.900000000000006</v>
      </c>
      <c r="U36" s="2">
        <v>4.4000000000000004</v>
      </c>
      <c r="V36" s="2" t="s">
        <v>45</v>
      </c>
      <c r="W36" s="2" t="s">
        <v>45</v>
      </c>
      <c r="X36" s="2" t="s">
        <v>45</v>
      </c>
      <c r="Y36" s="2">
        <v>14</v>
      </c>
      <c r="Z36" s="7"/>
    </row>
    <row r="37" spans="2:26" s="2" customFormat="1" ht="16" customHeight="1" x14ac:dyDescent="0.35">
      <c r="B37" s="8">
        <v>2000</v>
      </c>
      <c r="C37" s="2" t="s">
        <v>45</v>
      </c>
      <c r="D37" s="2" t="s">
        <v>45</v>
      </c>
      <c r="E37" s="2">
        <v>5</v>
      </c>
      <c r="F37" s="2" t="s">
        <v>45</v>
      </c>
      <c r="G37" s="2" t="s">
        <v>45</v>
      </c>
      <c r="H37" s="2" t="s">
        <v>45</v>
      </c>
      <c r="I37" s="2">
        <v>48.7</v>
      </c>
      <c r="J37" s="2" t="s">
        <v>45</v>
      </c>
      <c r="K37" s="2" t="s">
        <v>45</v>
      </c>
      <c r="L37" s="2" t="s">
        <v>45</v>
      </c>
      <c r="M37" s="2">
        <v>70.599999999999994</v>
      </c>
      <c r="N37" s="2">
        <v>17.100000000000001</v>
      </c>
      <c r="O37" s="2">
        <v>30.8</v>
      </c>
      <c r="P37" s="2">
        <v>22.8</v>
      </c>
      <c r="Q37" s="2">
        <v>31.2</v>
      </c>
      <c r="R37" s="2">
        <v>35.299999999999997</v>
      </c>
      <c r="S37" s="2">
        <v>23.4</v>
      </c>
      <c r="T37" s="2">
        <v>67.599999999999994</v>
      </c>
      <c r="U37" s="2">
        <v>5.9</v>
      </c>
      <c r="V37" s="2" t="s">
        <v>45</v>
      </c>
      <c r="W37" s="2" t="s">
        <v>45</v>
      </c>
      <c r="X37" s="2" t="s">
        <v>45</v>
      </c>
      <c r="Y37" s="2">
        <v>14.1</v>
      </c>
      <c r="Z37" s="7"/>
    </row>
    <row r="38" spans="2:26" s="2" customFormat="1" ht="16" customHeight="1" x14ac:dyDescent="0.35">
      <c r="B38" s="8">
        <v>2001</v>
      </c>
      <c r="C38" s="2" t="s">
        <v>45</v>
      </c>
      <c r="D38" s="2" t="s">
        <v>45</v>
      </c>
      <c r="E38" s="2">
        <v>5.0999999999999996</v>
      </c>
      <c r="F38" s="2">
        <v>57</v>
      </c>
      <c r="G38" s="2" t="s">
        <v>45</v>
      </c>
      <c r="H38" s="2" t="s">
        <v>45</v>
      </c>
      <c r="I38" s="2">
        <v>49.7</v>
      </c>
      <c r="J38" s="2" t="s">
        <v>45</v>
      </c>
      <c r="K38" s="2" t="s">
        <v>45</v>
      </c>
      <c r="L38" s="2" t="s">
        <v>45</v>
      </c>
      <c r="M38" s="2">
        <v>66.8</v>
      </c>
      <c r="N38" s="2">
        <v>13.9</v>
      </c>
      <c r="O38" s="2">
        <v>29.8</v>
      </c>
      <c r="P38" s="2">
        <v>21.9</v>
      </c>
      <c r="Q38" s="2">
        <v>30.7</v>
      </c>
      <c r="R38" s="2">
        <v>35.6</v>
      </c>
      <c r="S38" s="2">
        <v>24.2</v>
      </c>
      <c r="T38" s="2">
        <v>69</v>
      </c>
      <c r="U38" s="2">
        <v>8.1</v>
      </c>
      <c r="V38" s="2">
        <v>30.7</v>
      </c>
      <c r="W38" s="2" t="s">
        <v>45</v>
      </c>
      <c r="X38" s="2">
        <v>89.4</v>
      </c>
      <c r="Y38" s="2">
        <v>14.2</v>
      </c>
      <c r="Z38" s="7"/>
    </row>
    <row r="39" spans="2:26" s="2" customFormat="1" ht="16" customHeight="1" x14ac:dyDescent="0.35">
      <c r="B39" s="8">
        <v>2002</v>
      </c>
      <c r="C39" s="2" t="s">
        <v>45</v>
      </c>
      <c r="D39" s="2" t="s">
        <v>45</v>
      </c>
      <c r="E39" s="2">
        <v>5.4</v>
      </c>
      <c r="F39" s="2" t="s">
        <v>45</v>
      </c>
      <c r="G39" s="2">
        <v>18.2</v>
      </c>
      <c r="H39" s="2" t="s">
        <v>45</v>
      </c>
      <c r="I39" s="2">
        <v>53.5</v>
      </c>
      <c r="J39" s="2" t="s">
        <v>45</v>
      </c>
      <c r="K39" s="2" t="s">
        <v>45</v>
      </c>
      <c r="L39" s="2" t="s">
        <v>45</v>
      </c>
      <c r="M39" s="2">
        <v>71.7</v>
      </c>
      <c r="N39" s="2">
        <v>8</v>
      </c>
      <c r="O39" s="2">
        <v>30.7</v>
      </c>
      <c r="P39" s="2">
        <v>23.1</v>
      </c>
      <c r="Q39" s="2">
        <v>33.9</v>
      </c>
      <c r="R39" s="2">
        <v>35.799999999999997</v>
      </c>
      <c r="S39" s="2">
        <v>25</v>
      </c>
      <c r="T39" s="2">
        <v>75.900000000000006</v>
      </c>
      <c r="U39" s="2">
        <v>9.1999999999999993</v>
      </c>
      <c r="V39" s="2" t="s">
        <v>45</v>
      </c>
      <c r="W39" s="2" t="s">
        <v>45</v>
      </c>
      <c r="X39" s="2" t="s">
        <v>45</v>
      </c>
      <c r="Y39" s="2">
        <v>14.7</v>
      </c>
      <c r="Z39" s="7"/>
    </row>
    <row r="40" spans="2:26" s="2" customFormat="1" ht="16" customHeight="1" x14ac:dyDescent="0.35">
      <c r="B40" s="8">
        <v>2003</v>
      </c>
      <c r="C40" s="2" t="s">
        <v>45</v>
      </c>
      <c r="D40" s="2" t="s">
        <v>45</v>
      </c>
      <c r="E40" s="2">
        <v>5.5</v>
      </c>
      <c r="F40" s="2" t="s">
        <v>45</v>
      </c>
      <c r="G40" s="2" t="s">
        <v>45</v>
      </c>
      <c r="H40" s="2" t="s">
        <v>45</v>
      </c>
      <c r="I40" s="2" t="s">
        <v>45</v>
      </c>
      <c r="J40" s="2" t="s">
        <v>45</v>
      </c>
      <c r="K40" s="2" t="s">
        <v>45</v>
      </c>
      <c r="L40" s="2" t="s">
        <v>45</v>
      </c>
      <c r="M40" s="2" t="s">
        <v>45</v>
      </c>
      <c r="N40" s="2" t="s">
        <v>45</v>
      </c>
      <c r="O40" s="2" t="s">
        <v>45</v>
      </c>
      <c r="P40" s="2" t="s">
        <v>45</v>
      </c>
      <c r="Q40" s="2">
        <v>35.6</v>
      </c>
      <c r="R40" s="2">
        <v>36</v>
      </c>
      <c r="S40" s="2">
        <v>25.7</v>
      </c>
      <c r="T40" s="2">
        <v>75</v>
      </c>
      <c r="U40" s="2">
        <v>9.3000000000000007</v>
      </c>
      <c r="V40" s="2" t="s">
        <v>45</v>
      </c>
      <c r="W40" s="2" t="s">
        <v>45</v>
      </c>
      <c r="X40" s="2" t="s">
        <v>45</v>
      </c>
      <c r="Y40" s="2">
        <v>14.9</v>
      </c>
      <c r="Z40" s="7"/>
    </row>
    <row r="41" spans="2:26" s="2" customFormat="1" ht="16" customHeight="1" x14ac:dyDescent="0.35">
      <c r="B41" s="8">
        <v>2004</v>
      </c>
      <c r="C41" s="2" t="s">
        <v>45</v>
      </c>
      <c r="D41" s="2" t="s">
        <v>45</v>
      </c>
      <c r="E41" s="2">
        <v>5.6</v>
      </c>
      <c r="F41" s="2" t="s">
        <v>45</v>
      </c>
      <c r="G41" s="2" t="s">
        <v>45</v>
      </c>
      <c r="H41" s="2" t="s">
        <v>45</v>
      </c>
      <c r="I41" s="2">
        <v>57.9</v>
      </c>
      <c r="J41" s="2" t="s">
        <v>45</v>
      </c>
      <c r="K41" s="2" t="s">
        <v>45</v>
      </c>
      <c r="L41" s="2" t="s">
        <v>45</v>
      </c>
      <c r="M41" s="2">
        <v>76.2</v>
      </c>
      <c r="N41" s="2">
        <v>5.9</v>
      </c>
      <c r="O41" s="2">
        <v>28</v>
      </c>
      <c r="P41" s="2">
        <v>23.3</v>
      </c>
      <c r="Q41" s="2">
        <v>38.799999999999997</v>
      </c>
      <c r="R41" s="2">
        <v>36.200000000000003</v>
      </c>
      <c r="S41" s="2">
        <v>26.4</v>
      </c>
      <c r="T41" s="2">
        <v>75.5</v>
      </c>
      <c r="U41" s="2">
        <v>8.5</v>
      </c>
      <c r="V41" s="2" t="s">
        <v>45</v>
      </c>
      <c r="W41" s="2" t="s">
        <v>45</v>
      </c>
      <c r="X41" s="2" t="s">
        <v>45</v>
      </c>
      <c r="Y41" s="2">
        <v>15.4</v>
      </c>
      <c r="Z41" s="7"/>
    </row>
    <row r="42" spans="2:26" s="2" customFormat="1" ht="16" customHeight="1" x14ac:dyDescent="0.35">
      <c r="B42" s="8">
        <v>2005</v>
      </c>
      <c r="C42" s="2">
        <v>10.8</v>
      </c>
      <c r="D42" s="2" t="s">
        <v>45</v>
      </c>
      <c r="E42" s="2">
        <v>4.0999999999999996</v>
      </c>
      <c r="F42" s="2" t="s">
        <v>45</v>
      </c>
      <c r="G42" s="2" t="s">
        <v>45</v>
      </c>
      <c r="H42" s="2" t="s">
        <v>45</v>
      </c>
      <c r="I42" s="2">
        <v>62.4</v>
      </c>
      <c r="J42" s="2" t="s">
        <v>45</v>
      </c>
      <c r="K42" s="2" t="s">
        <v>45</v>
      </c>
      <c r="L42" s="2" t="s">
        <v>45</v>
      </c>
      <c r="M42" s="2">
        <v>79.599999999999994</v>
      </c>
      <c r="N42" s="2">
        <v>5.6</v>
      </c>
      <c r="O42" s="2">
        <v>26.5</v>
      </c>
      <c r="P42" s="2">
        <v>22.7</v>
      </c>
      <c r="Q42" s="2">
        <v>41.6</v>
      </c>
      <c r="R42" s="2">
        <v>36.4</v>
      </c>
      <c r="S42" s="2">
        <v>27.1</v>
      </c>
      <c r="T42" s="2">
        <v>78.900000000000006</v>
      </c>
      <c r="U42" s="2">
        <v>8.4</v>
      </c>
      <c r="V42" s="2">
        <v>34.5</v>
      </c>
      <c r="W42" s="2" t="s">
        <v>45</v>
      </c>
      <c r="X42" s="2">
        <v>92.7</v>
      </c>
      <c r="Y42" s="2">
        <v>11.2</v>
      </c>
      <c r="Z42" s="7"/>
    </row>
    <row r="43" spans="2:26" s="2" customFormat="1" ht="16" customHeight="1" x14ac:dyDescent="0.35">
      <c r="B43" s="8">
        <v>2006</v>
      </c>
      <c r="C43" s="2">
        <v>6.8</v>
      </c>
      <c r="D43" s="2" t="s">
        <v>45</v>
      </c>
      <c r="E43" s="2">
        <v>3.5</v>
      </c>
      <c r="F43" s="2" t="s">
        <v>45</v>
      </c>
      <c r="G43" s="2" t="s">
        <v>45</v>
      </c>
      <c r="H43" s="2">
        <v>74.099999999999994</v>
      </c>
      <c r="I43" s="2">
        <v>63.3</v>
      </c>
      <c r="J43" s="2">
        <v>18.899999999999999</v>
      </c>
      <c r="K43" s="2">
        <v>26.5</v>
      </c>
      <c r="L43" s="2" t="s">
        <v>45</v>
      </c>
      <c r="M43" s="2">
        <v>91.8</v>
      </c>
      <c r="N43" s="2">
        <v>8.1999999999999993</v>
      </c>
      <c r="O43" s="2">
        <v>40.200000000000003</v>
      </c>
      <c r="P43" s="2">
        <v>38.6</v>
      </c>
      <c r="Q43" s="2">
        <v>54.5</v>
      </c>
      <c r="R43" s="2">
        <v>36.6</v>
      </c>
      <c r="S43" s="2">
        <v>27.8</v>
      </c>
      <c r="T43" s="2">
        <v>78</v>
      </c>
      <c r="U43" s="2">
        <v>7.5</v>
      </c>
      <c r="V43" s="2" t="s">
        <v>45</v>
      </c>
      <c r="W43" s="2" t="s">
        <v>45</v>
      </c>
      <c r="X43" s="2" t="s">
        <v>45</v>
      </c>
      <c r="Y43" s="2">
        <v>9.6</v>
      </c>
      <c r="Z43" s="7"/>
    </row>
    <row r="44" spans="2:26" s="2" customFormat="1" ht="16" customHeight="1" x14ac:dyDescent="0.35">
      <c r="B44" s="8">
        <v>2007</v>
      </c>
      <c r="C44" s="2">
        <v>9.4</v>
      </c>
      <c r="D44" s="2" t="s">
        <v>45</v>
      </c>
      <c r="E44" s="2">
        <v>3.6</v>
      </c>
      <c r="F44" s="2" t="s">
        <v>45</v>
      </c>
      <c r="G44" s="2" t="s">
        <v>45</v>
      </c>
      <c r="H44" s="2" t="s">
        <v>45</v>
      </c>
      <c r="I44" s="2">
        <v>64</v>
      </c>
      <c r="J44" s="2" t="s">
        <v>45</v>
      </c>
      <c r="K44" s="2" t="s">
        <v>45</v>
      </c>
      <c r="L44" s="2" t="s">
        <v>45</v>
      </c>
      <c r="M44" s="2" t="s">
        <v>45</v>
      </c>
      <c r="N44" s="2">
        <v>8.5</v>
      </c>
      <c r="O44" s="2">
        <v>42.6</v>
      </c>
      <c r="P44" s="2">
        <v>37.299999999999997</v>
      </c>
      <c r="Q44" s="2">
        <v>55.7</v>
      </c>
      <c r="R44" s="2">
        <v>36.9</v>
      </c>
      <c r="S44" s="2">
        <v>28.5</v>
      </c>
      <c r="T44" s="2">
        <v>78.3</v>
      </c>
      <c r="U44" s="2">
        <v>9.3000000000000007</v>
      </c>
      <c r="V44" s="2" t="s">
        <v>45</v>
      </c>
      <c r="W44" s="2" t="s">
        <v>45</v>
      </c>
      <c r="X44" s="2" t="s">
        <v>45</v>
      </c>
      <c r="Y44" s="2">
        <v>9.8000000000000007</v>
      </c>
      <c r="Z44" s="7"/>
    </row>
    <row r="45" spans="2:26" s="2" customFormat="1" ht="16" customHeight="1" x14ac:dyDescent="0.35">
      <c r="B45" s="8">
        <v>2008</v>
      </c>
      <c r="C45" s="2">
        <v>13.9</v>
      </c>
      <c r="D45" s="2" t="s">
        <v>45</v>
      </c>
      <c r="E45" s="2">
        <v>5.0999999999999996</v>
      </c>
      <c r="F45" s="2" t="s">
        <v>45</v>
      </c>
      <c r="G45" s="2" t="s">
        <v>45</v>
      </c>
      <c r="H45" s="2" t="s">
        <v>45</v>
      </c>
      <c r="I45" s="2">
        <v>61.7</v>
      </c>
      <c r="J45" s="2" t="s">
        <v>45</v>
      </c>
      <c r="K45" s="2" t="s">
        <v>45</v>
      </c>
      <c r="L45" s="2" t="s">
        <v>45</v>
      </c>
      <c r="M45" s="2" t="s">
        <v>45</v>
      </c>
      <c r="N45" s="2">
        <v>7.7</v>
      </c>
      <c r="O45" s="2">
        <v>42.9</v>
      </c>
      <c r="P45" s="2">
        <v>36.200000000000003</v>
      </c>
      <c r="Q45" s="2">
        <v>56.9</v>
      </c>
      <c r="R45" s="2">
        <v>37.1</v>
      </c>
      <c r="S45" s="2">
        <v>29.2</v>
      </c>
      <c r="T45" s="2">
        <v>77.5</v>
      </c>
      <c r="U45" s="2" t="s">
        <v>45</v>
      </c>
      <c r="V45" s="2" t="s">
        <v>45</v>
      </c>
      <c r="W45" s="2" t="s">
        <v>45</v>
      </c>
      <c r="X45" s="2" t="s">
        <v>45</v>
      </c>
      <c r="Y45" s="2">
        <v>13.4</v>
      </c>
      <c r="Z45" s="7"/>
    </row>
    <row r="46" spans="2:26" s="2" customFormat="1" ht="16" customHeight="1" x14ac:dyDescent="0.35">
      <c r="B46" s="8">
        <v>2009</v>
      </c>
      <c r="C46" s="2">
        <v>7.1</v>
      </c>
      <c r="D46" s="2" t="s">
        <v>45</v>
      </c>
      <c r="E46" s="2">
        <v>6.8</v>
      </c>
      <c r="F46" s="2" t="s">
        <v>45</v>
      </c>
      <c r="G46" s="2" t="s">
        <v>45</v>
      </c>
      <c r="H46" s="2" t="s">
        <v>45</v>
      </c>
      <c r="I46" s="2" t="s">
        <v>45</v>
      </c>
      <c r="J46" s="2" t="s">
        <v>45</v>
      </c>
      <c r="K46" s="2" t="s">
        <v>45</v>
      </c>
      <c r="L46" s="2" t="s">
        <v>45</v>
      </c>
      <c r="M46" s="2" t="s">
        <v>45</v>
      </c>
      <c r="N46" s="2" t="s">
        <v>45</v>
      </c>
      <c r="O46" s="2" t="s">
        <v>45</v>
      </c>
      <c r="P46" s="2" t="s">
        <v>45</v>
      </c>
      <c r="Q46" s="2" t="s">
        <v>45</v>
      </c>
      <c r="R46" s="2">
        <v>37.200000000000003</v>
      </c>
      <c r="S46" s="2">
        <v>29.9</v>
      </c>
      <c r="T46" s="2" t="s">
        <v>45</v>
      </c>
      <c r="U46" s="2" t="s">
        <v>45</v>
      </c>
      <c r="V46" s="2">
        <v>36.299999999999997</v>
      </c>
      <c r="W46" s="2" t="s">
        <v>45</v>
      </c>
      <c r="X46" s="2">
        <v>94.8</v>
      </c>
      <c r="Y46" s="2">
        <v>17.2</v>
      </c>
      <c r="Z46" s="7"/>
    </row>
    <row r="47" spans="2:26" s="2" customFormat="1" ht="16" customHeight="1" x14ac:dyDescent="0.35">
      <c r="B47" s="8">
        <v>2010</v>
      </c>
      <c r="C47" s="2">
        <v>7.5</v>
      </c>
      <c r="D47" s="2" t="s">
        <v>45</v>
      </c>
      <c r="E47" s="2">
        <v>6.6</v>
      </c>
      <c r="F47" s="2" t="s">
        <v>45</v>
      </c>
      <c r="G47" s="2">
        <v>17</v>
      </c>
      <c r="H47" s="2" t="s">
        <v>45</v>
      </c>
      <c r="I47" s="2">
        <v>66.099999999999994</v>
      </c>
      <c r="J47" s="2" t="s">
        <v>45</v>
      </c>
      <c r="K47" s="2" t="s">
        <v>45</v>
      </c>
      <c r="L47" s="2" t="s">
        <v>45</v>
      </c>
      <c r="M47" s="2">
        <v>89.2</v>
      </c>
      <c r="N47" s="2">
        <v>8.3000000000000007</v>
      </c>
      <c r="O47" s="2">
        <v>43.5</v>
      </c>
      <c r="P47" s="2">
        <v>34.9</v>
      </c>
      <c r="Q47" s="2">
        <v>56.5</v>
      </c>
      <c r="R47" s="2">
        <v>37.299999999999997</v>
      </c>
      <c r="S47" s="2">
        <v>30.6</v>
      </c>
      <c r="T47" s="2">
        <v>81.5</v>
      </c>
      <c r="U47" s="2" t="s">
        <v>45</v>
      </c>
      <c r="V47" s="2" t="s">
        <v>45</v>
      </c>
      <c r="W47" s="2" t="s">
        <v>45</v>
      </c>
      <c r="X47" s="2" t="s">
        <v>45</v>
      </c>
      <c r="Y47" s="2">
        <v>16.3</v>
      </c>
      <c r="Z47" s="7"/>
    </row>
    <row r="48" spans="2:26" s="2" customFormat="1" ht="16" customHeight="1" x14ac:dyDescent="0.35">
      <c r="B48" s="8">
        <v>2011</v>
      </c>
      <c r="C48" s="2">
        <v>11.1</v>
      </c>
      <c r="D48" s="2" t="s">
        <v>45</v>
      </c>
      <c r="E48" s="2">
        <v>5.6</v>
      </c>
      <c r="F48" s="2" t="s">
        <v>45</v>
      </c>
      <c r="G48" s="2">
        <v>17.5</v>
      </c>
      <c r="H48" s="2" t="s">
        <v>45</v>
      </c>
      <c r="I48" s="2" t="s">
        <v>45</v>
      </c>
      <c r="J48" s="2" t="s">
        <v>45</v>
      </c>
      <c r="K48" s="2" t="s">
        <v>45</v>
      </c>
      <c r="L48" s="2" t="s">
        <v>45</v>
      </c>
      <c r="M48" s="2" t="s">
        <v>45</v>
      </c>
      <c r="N48" s="2" t="s">
        <v>45</v>
      </c>
      <c r="O48" s="2" t="s">
        <v>45</v>
      </c>
      <c r="P48" s="2" t="s">
        <v>45</v>
      </c>
      <c r="Q48" s="2">
        <v>59.4</v>
      </c>
      <c r="R48" s="2">
        <v>37.4</v>
      </c>
      <c r="S48" s="2">
        <v>31.4</v>
      </c>
      <c r="T48" s="2" t="s">
        <v>45</v>
      </c>
      <c r="U48" s="2" t="s">
        <v>45</v>
      </c>
      <c r="V48" s="2" t="s">
        <v>45</v>
      </c>
      <c r="W48" s="2" t="s">
        <v>45</v>
      </c>
      <c r="X48" s="2" t="s">
        <v>45</v>
      </c>
      <c r="Y48" s="2">
        <v>13.8</v>
      </c>
      <c r="Z48" s="7"/>
    </row>
    <row r="49" spans="2:26" s="2" customFormat="1" ht="16" customHeight="1" x14ac:dyDescent="0.35">
      <c r="B49" s="8">
        <v>2012</v>
      </c>
      <c r="C49" s="2">
        <v>5.6</v>
      </c>
      <c r="D49" s="2">
        <v>80.2</v>
      </c>
      <c r="E49" s="2">
        <v>4.4000000000000004</v>
      </c>
      <c r="F49" s="2">
        <v>69.2</v>
      </c>
      <c r="G49" s="2">
        <v>18.2</v>
      </c>
      <c r="H49" s="2" t="s">
        <v>45</v>
      </c>
      <c r="I49" s="2" t="s">
        <v>45</v>
      </c>
      <c r="J49" s="2" t="s">
        <v>45</v>
      </c>
      <c r="K49" s="2" t="s">
        <v>45</v>
      </c>
      <c r="L49" s="2" t="s">
        <v>45</v>
      </c>
      <c r="M49" s="2" t="s">
        <v>45</v>
      </c>
      <c r="N49" s="2" t="s">
        <v>45</v>
      </c>
      <c r="O49" s="2" t="s">
        <v>45</v>
      </c>
      <c r="P49" s="2" t="s">
        <v>45</v>
      </c>
      <c r="Q49" s="2">
        <v>61.3</v>
      </c>
      <c r="R49" s="2">
        <v>37.4</v>
      </c>
      <c r="S49" s="2">
        <v>32.1</v>
      </c>
      <c r="T49" s="2" t="s">
        <v>45</v>
      </c>
      <c r="U49" s="2" t="s">
        <v>45</v>
      </c>
      <c r="V49" s="2" t="s">
        <v>45</v>
      </c>
      <c r="W49" s="2">
        <v>89.2</v>
      </c>
      <c r="X49" s="2" t="s">
        <v>45</v>
      </c>
      <c r="Y49" s="2">
        <v>11.1</v>
      </c>
      <c r="Z49" s="7"/>
    </row>
    <row r="50" spans="2:26" s="2" customFormat="1" ht="16" customHeight="1" x14ac:dyDescent="0.35">
      <c r="B50" s="8">
        <v>2013</v>
      </c>
      <c r="C50" s="2">
        <v>6.7</v>
      </c>
      <c r="D50" s="2" t="s">
        <v>45</v>
      </c>
      <c r="E50" s="2">
        <v>3.9</v>
      </c>
      <c r="F50" s="2" t="s">
        <v>45</v>
      </c>
      <c r="G50" s="2">
        <v>18.100000000000001</v>
      </c>
      <c r="H50" s="2">
        <v>66.099999999999994</v>
      </c>
      <c r="I50" s="2" t="s">
        <v>45</v>
      </c>
      <c r="J50" s="2">
        <v>18.2</v>
      </c>
      <c r="K50" s="2">
        <v>34.700000000000003</v>
      </c>
      <c r="L50" s="2" t="s">
        <v>45</v>
      </c>
      <c r="M50" s="2" t="s">
        <v>45</v>
      </c>
      <c r="N50" s="2" t="s">
        <v>45</v>
      </c>
      <c r="O50" s="2" t="s">
        <v>45</v>
      </c>
      <c r="P50" s="2" t="s">
        <v>45</v>
      </c>
      <c r="Q50" s="2">
        <v>60.2</v>
      </c>
      <c r="R50" s="2">
        <v>37.4</v>
      </c>
      <c r="S50" s="2">
        <v>32.799999999999997</v>
      </c>
      <c r="T50" s="2" t="s">
        <v>45</v>
      </c>
      <c r="U50" s="2" t="s">
        <v>45</v>
      </c>
      <c r="V50" s="2" t="s">
        <v>45</v>
      </c>
      <c r="W50" s="2" t="s">
        <v>45</v>
      </c>
      <c r="X50" s="2" t="s">
        <v>45</v>
      </c>
      <c r="Y50" s="2">
        <v>11.6</v>
      </c>
      <c r="Z50" s="7"/>
    </row>
    <row r="51" spans="2:26" s="2" customFormat="1" ht="16" customHeight="1" x14ac:dyDescent="0.35">
      <c r="B51" s="8">
        <v>2014</v>
      </c>
      <c r="C51" s="2">
        <v>8.4</v>
      </c>
      <c r="D51" s="2" t="s">
        <v>45</v>
      </c>
      <c r="E51" s="2">
        <v>3.8</v>
      </c>
      <c r="F51" s="2" t="s">
        <v>45</v>
      </c>
      <c r="G51" s="2">
        <v>18.899999999999999</v>
      </c>
      <c r="H51" s="2" t="s">
        <v>45</v>
      </c>
      <c r="I51" s="2" t="s">
        <v>45</v>
      </c>
      <c r="J51" s="2" t="s">
        <v>45</v>
      </c>
      <c r="K51" s="2" t="s">
        <v>45</v>
      </c>
      <c r="L51" s="2" t="s">
        <v>45</v>
      </c>
      <c r="M51" s="2" t="s">
        <v>45</v>
      </c>
      <c r="N51" s="2" t="s">
        <v>45</v>
      </c>
      <c r="O51" s="2" t="s">
        <v>45</v>
      </c>
      <c r="P51" s="2" t="s">
        <v>45</v>
      </c>
      <c r="Q51" s="2">
        <v>64.3</v>
      </c>
      <c r="R51" s="2">
        <v>37.299999999999997</v>
      </c>
      <c r="S51" s="2">
        <v>33.5</v>
      </c>
      <c r="T51" s="2" t="s">
        <v>45</v>
      </c>
      <c r="U51" s="2" t="s">
        <v>45</v>
      </c>
      <c r="V51" s="2">
        <v>48.2</v>
      </c>
      <c r="W51" s="2" t="s">
        <v>45</v>
      </c>
      <c r="X51" s="2">
        <v>96.6</v>
      </c>
      <c r="Y51" s="2">
        <v>13</v>
      </c>
      <c r="Z51" s="7"/>
    </row>
    <row r="52" spans="2:26" s="2" customFormat="1" ht="16" customHeight="1" x14ac:dyDescent="0.35">
      <c r="B52" s="8">
        <v>2015</v>
      </c>
      <c r="C52" s="2">
        <v>9.5</v>
      </c>
      <c r="D52" s="2" t="s">
        <v>45</v>
      </c>
      <c r="E52" s="2">
        <v>3.7</v>
      </c>
      <c r="F52" s="2" t="s">
        <v>45</v>
      </c>
      <c r="G52" s="2">
        <v>19.8</v>
      </c>
      <c r="H52" s="2" t="s">
        <v>45</v>
      </c>
      <c r="I52" s="2" t="s">
        <v>45</v>
      </c>
      <c r="J52" s="2" t="s">
        <v>45</v>
      </c>
      <c r="K52" s="2" t="s">
        <v>45</v>
      </c>
      <c r="L52" s="2" t="s">
        <v>45</v>
      </c>
      <c r="M52" s="2" t="s">
        <v>45</v>
      </c>
      <c r="N52" s="2" t="s">
        <v>45</v>
      </c>
      <c r="O52" s="2" t="s">
        <v>45</v>
      </c>
      <c r="P52" s="2" t="s">
        <v>45</v>
      </c>
      <c r="Q52" s="2">
        <v>64.3</v>
      </c>
      <c r="R52" s="2">
        <v>37.200000000000003</v>
      </c>
      <c r="S52" s="2">
        <v>34.200000000000003</v>
      </c>
      <c r="T52" s="2" t="s">
        <v>45</v>
      </c>
      <c r="U52" s="2" t="s">
        <v>45</v>
      </c>
      <c r="V52" s="2" t="s">
        <v>45</v>
      </c>
      <c r="W52" s="2" t="s">
        <v>45</v>
      </c>
      <c r="X52" s="2">
        <v>93.6</v>
      </c>
      <c r="Y52" s="2">
        <v>12.7</v>
      </c>
      <c r="Z52" s="7"/>
    </row>
    <row r="53" spans="2:26" s="2" customFormat="1" ht="16" customHeight="1" x14ac:dyDescent="0.35">
      <c r="B53" s="8">
        <v>2016</v>
      </c>
      <c r="C53" s="2">
        <v>7.5</v>
      </c>
      <c r="D53" s="2" t="s">
        <v>45</v>
      </c>
      <c r="E53" s="2">
        <v>2.9</v>
      </c>
      <c r="F53" s="2" t="s">
        <v>45</v>
      </c>
      <c r="G53" s="2">
        <v>19.399999999999999</v>
      </c>
      <c r="H53" s="2" t="s">
        <v>45</v>
      </c>
      <c r="I53" s="2" t="s">
        <v>45</v>
      </c>
      <c r="J53" s="2" t="s">
        <v>45</v>
      </c>
      <c r="K53" s="2" t="s">
        <v>45</v>
      </c>
      <c r="L53" s="2" t="s">
        <v>45</v>
      </c>
      <c r="M53" s="2" t="s">
        <v>45</v>
      </c>
      <c r="N53" s="2" t="s">
        <v>45</v>
      </c>
      <c r="O53" s="2" t="s">
        <v>45</v>
      </c>
      <c r="P53" s="2" t="s">
        <v>45</v>
      </c>
      <c r="Q53" s="2">
        <v>68.5</v>
      </c>
      <c r="R53" s="2">
        <v>37.1</v>
      </c>
      <c r="S53" s="2">
        <v>34.9</v>
      </c>
      <c r="T53" s="2" t="s">
        <v>45</v>
      </c>
      <c r="U53" s="2" t="s">
        <v>45</v>
      </c>
      <c r="V53" s="2" t="s">
        <v>45</v>
      </c>
      <c r="W53" s="2" t="s">
        <v>45</v>
      </c>
      <c r="X53" s="2" t="s">
        <v>45</v>
      </c>
      <c r="Y53" s="2">
        <v>10.1</v>
      </c>
      <c r="Z53" s="7"/>
    </row>
    <row r="54" spans="2:26" s="2" customFormat="1" ht="16" customHeight="1" x14ac:dyDescent="0.35">
      <c r="B54" s="8">
        <v>2017</v>
      </c>
      <c r="C54" s="2">
        <v>4.5</v>
      </c>
      <c r="D54" s="2" t="s">
        <v>45</v>
      </c>
      <c r="E54" s="2">
        <v>2.4</v>
      </c>
      <c r="F54" s="2" t="s">
        <v>45</v>
      </c>
      <c r="G54" s="2" t="s">
        <v>45</v>
      </c>
      <c r="H54" s="2" t="s">
        <v>45</v>
      </c>
      <c r="I54" s="2" t="s">
        <v>45</v>
      </c>
      <c r="J54" s="2" t="s">
        <v>45</v>
      </c>
      <c r="K54" s="2" t="s">
        <v>45</v>
      </c>
      <c r="L54" s="2" t="s">
        <v>45</v>
      </c>
      <c r="M54" s="2" t="s">
        <v>45</v>
      </c>
      <c r="N54" s="2" t="s">
        <v>45</v>
      </c>
      <c r="O54" s="2" t="s">
        <v>45</v>
      </c>
      <c r="P54" s="2" t="s">
        <v>45</v>
      </c>
      <c r="Q54" s="2">
        <v>73.8</v>
      </c>
      <c r="R54" s="2">
        <v>37</v>
      </c>
      <c r="S54" s="2">
        <v>35.5</v>
      </c>
      <c r="T54" s="2" t="s">
        <v>45</v>
      </c>
      <c r="U54" s="2" t="s">
        <v>45</v>
      </c>
      <c r="V54" s="2" t="s">
        <v>45</v>
      </c>
      <c r="W54" s="2" t="s">
        <v>45</v>
      </c>
      <c r="X54" s="2" t="s">
        <v>45</v>
      </c>
      <c r="Y54" s="2">
        <v>8.3000000000000007</v>
      </c>
      <c r="Z54" s="7"/>
    </row>
    <row r="55" spans="2:26" s="2" customFormat="1" ht="16" customHeight="1" x14ac:dyDescent="0.35">
      <c r="B55" s="8">
        <v>2018</v>
      </c>
      <c r="C55" s="2">
        <v>5.8</v>
      </c>
      <c r="D55" s="2" t="s">
        <v>45</v>
      </c>
      <c r="E55" s="2">
        <v>3.7</v>
      </c>
      <c r="F55" s="2" t="s">
        <v>45</v>
      </c>
      <c r="G55" s="2">
        <v>21.5</v>
      </c>
      <c r="H55" s="2" t="s">
        <v>45</v>
      </c>
      <c r="I55" s="2" t="s">
        <v>45</v>
      </c>
      <c r="J55" s="2" t="s">
        <v>45</v>
      </c>
      <c r="K55" s="2" t="s">
        <v>45</v>
      </c>
      <c r="L55" s="2" t="s">
        <v>45</v>
      </c>
      <c r="M55" s="2" t="s">
        <v>45</v>
      </c>
      <c r="N55" s="2" t="s">
        <v>45</v>
      </c>
      <c r="O55" s="2" t="s">
        <v>45</v>
      </c>
      <c r="P55" s="2" t="s">
        <v>45</v>
      </c>
      <c r="Q55" s="2">
        <v>72.099999999999994</v>
      </c>
      <c r="R55" s="2">
        <v>36.9</v>
      </c>
      <c r="S55" s="2">
        <v>36.200000000000003</v>
      </c>
      <c r="T55" s="2" t="s">
        <v>45</v>
      </c>
      <c r="U55" s="2" t="s">
        <v>45</v>
      </c>
      <c r="V55" s="2" t="s">
        <v>45</v>
      </c>
      <c r="W55" s="2" t="s">
        <v>45</v>
      </c>
      <c r="X55" s="2" t="s">
        <v>45</v>
      </c>
      <c r="Y55" s="2">
        <v>12.5</v>
      </c>
      <c r="Z55" s="7"/>
    </row>
    <row r="56" spans="2:26" s="2" customFormat="1" ht="16" customHeight="1" x14ac:dyDescent="0.35">
      <c r="B56" s="8">
        <v>2019</v>
      </c>
      <c r="C56" s="2">
        <v>8.3000000000000007</v>
      </c>
      <c r="D56" s="2" t="s">
        <v>45</v>
      </c>
      <c r="E56" s="2">
        <v>4</v>
      </c>
      <c r="F56" s="2" t="s">
        <v>45</v>
      </c>
      <c r="G56" s="2">
        <v>19.899999999999999</v>
      </c>
      <c r="H56" s="2" t="s">
        <v>45</v>
      </c>
      <c r="I56" s="2" t="s">
        <v>45</v>
      </c>
      <c r="J56" s="2" t="s">
        <v>45</v>
      </c>
      <c r="K56" s="2" t="s">
        <v>45</v>
      </c>
      <c r="L56" s="2" t="s">
        <v>45</v>
      </c>
      <c r="M56" s="2" t="s">
        <v>45</v>
      </c>
      <c r="N56" s="2" t="s">
        <v>45</v>
      </c>
      <c r="O56" s="2" t="s">
        <v>45</v>
      </c>
      <c r="P56" s="2" t="s">
        <v>45</v>
      </c>
      <c r="Q56" s="2">
        <v>71.3</v>
      </c>
      <c r="R56" s="2">
        <v>36.9</v>
      </c>
      <c r="S56" s="2">
        <v>36.799999999999997</v>
      </c>
      <c r="T56" s="2" t="s">
        <v>45</v>
      </c>
      <c r="U56" s="2" t="s">
        <v>45</v>
      </c>
      <c r="V56" s="2" t="s">
        <v>45</v>
      </c>
      <c r="W56" s="2" t="s">
        <v>45</v>
      </c>
      <c r="X56" s="2" t="s">
        <v>45</v>
      </c>
      <c r="Y56" s="2">
        <v>13.1</v>
      </c>
      <c r="Z56" s="7"/>
    </row>
    <row r="57" spans="2:26" s="2" customFormat="1" ht="16" customHeight="1" x14ac:dyDescent="0.35">
      <c r="B57" s="8">
        <v>2020</v>
      </c>
      <c r="C57" s="2">
        <v>8.1999999999999993</v>
      </c>
      <c r="D57" s="2" t="s">
        <v>45</v>
      </c>
      <c r="E57" s="2">
        <v>4.3</v>
      </c>
      <c r="F57" s="2" t="s">
        <v>45</v>
      </c>
      <c r="G57" s="2">
        <v>20.8</v>
      </c>
      <c r="H57" s="2" t="s">
        <v>45</v>
      </c>
      <c r="I57" s="2" t="s">
        <v>45</v>
      </c>
      <c r="J57" s="2" t="s">
        <v>45</v>
      </c>
      <c r="K57" s="2" t="s">
        <v>45</v>
      </c>
      <c r="L57" s="2" t="s">
        <v>45</v>
      </c>
      <c r="M57" s="2" t="s">
        <v>45</v>
      </c>
      <c r="N57" s="2" t="s">
        <v>45</v>
      </c>
      <c r="O57" s="2" t="s">
        <v>45</v>
      </c>
      <c r="P57" s="2" t="s">
        <v>45</v>
      </c>
      <c r="Q57" s="2">
        <v>70.400000000000006</v>
      </c>
      <c r="R57" s="2" t="s">
        <v>45</v>
      </c>
      <c r="S57" s="2">
        <v>37.5</v>
      </c>
      <c r="T57" s="2" t="s">
        <v>45</v>
      </c>
      <c r="U57" s="2" t="s">
        <v>45</v>
      </c>
      <c r="V57" s="2" t="s">
        <v>45</v>
      </c>
      <c r="W57" s="2" t="s">
        <v>45</v>
      </c>
      <c r="X57" s="2" t="s">
        <v>45</v>
      </c>
      <c r="Y57" s="2">
        <v>15.1</v>
      </c>
      <c r="Z57" s="7"/>
    </row>
    <row r="58" spans="2:26" s="2" customFormat="1" ht="16" customHeight="1" x14ac:dyDescent="0.35">
      <c r="B58" s="8">
        <v>2021</v>
      </c>
      <c r="C58" s="2">
        <v>6.2</v>
      </c>
      <c r="D58" s="2" t="s">
        <v>45</v>
      </c>
      <c r="E58" s="2">
        <v>4.4000000000000004</v>
      </c>
      <c r="F58" s="2" t="s">
        <v>45</v>
      </c>
      <c r="G58" s="2">
        <v>22.5</v>
      </c>
      <c r="H58" s="2" t="s">
        <v>45</v>
      </c>
      <c r="I58" s="2" t="s">
        <v>45</v>
      </c>
      <c r="J58" s="2" t="s">
        <v>45</v>
      </c>
      <c r="K58" s="2" t="s">
        <v>45</v>
      </c>
      <c r="L58" s="2" t="s">
        <v>45</v>
      </c>
      <c r="M58" s="2" t="s">
        <v>45</v>
      </c>
      <c r="N58" s="2" t="s">
        <v>45</v>
      </c>
      <c r="O58" s="2" t="s">
        <v>45</v>
      </c>
      <c r="P58" s="2" t="s">
        <v>45</v>
      </c>
      <c r="Q58" s="2" t="s">
        <v>45</v>
      </c>
      <c r="R58" s="2" t="s">
        <v>45</v>
      </c>
      <c r="S58" s="2">
        <v>38.1</v>
      </c>
      <c r="T58" s="2" t="s">
        <v>45</v>
      </c>
      <c r="U58" s="2" t="s">
        <v>45</v>
      </c>
      <c r="V58" s="2" t="s">
        <v>45</v>
      </c>
      <c r="W58" s="2" t="s">
        <v>45</v>
      </c>
      <c r="X58" s="2" t="s">
        <v>45</v>
      </c>
      <c r="Y58" s="2">
        <v>14.5</v>
      </c>
      <c r="Z58" s="7"/>
    </row>
    <row r="59" spans="2:26" s="2" customFormat="1" ht="16" customHeight="1" x14ac:dyDescent="0.35">
      <c r="B59" s="8">
        <v>2022</v>
      </c>
      <c r="C59" s="2">
        <v>8.5</v>
      </c>
      <c r="D59" s="2" t="s">
        <v>45</v>
      </c>
      <c r="E59" s="2">
        <v>3.7</v>
      </c>
      <c r="F59" s="2" t="s">
        <v>45</v>
      </c>
      <c r="G59" s="2">
        <v>22.3</v>
      </c>
      <c r="H59" s="2" t="s">
        <v>45</v>
      </c>
      <c r="I59" s="2" t="s">
        <v>45</v>
      </c>
      <c r="J59" s="2" t="s">
        <v>45</v>
      </c>
      <c r="K59" s="2" t="s">
        <v>45</v>
      </c>
      <c r="L59" s="2" t="s">
        <v>45</v>
      </c>
      <c r="M59" s="2" t="s">
        <v>45</v>
      </c>
      <c r="N59" s="2" t="s">
        <v>45</v>
      </c>
      <c r="O59" s="2" t="s">
        <v>45</v>
      </c>
      <c r="P59" s="2" t="s">
        <v>45</v>
      </c>
      <c r="Q59" s="2" t="s">
        <v>45</v>
      </c>
      <c r="R59" s="2" t="s">
        <v>45</v>
      </c>
      <c r="S59" s="2">
        <v>38.799999999999997</v>
      </c>
      <c r="T59" s="2">
        <v>81.900000000000006</v>
      </c>
      <c r="U59" s="2" t="s">
        <v>45</v>
      </c>
      <c r="V59" s="2" t="s">
        <v>45</v>
      </c>
      <c r="W59" s="2" t="s">
        <v>45</v>
      </c>
      <c r="X59" s="2" t="s">
        <v>45</v>
      </c>
      <c r="Y59" s="2">
        <v>12.6</v>
      </c>
      <c r="Z59" s="7"/>
    </row>
    <row r="60" spans="2:26" s="2" customFormat="1" ht="16" customHeight="1" x14ac:dyDescent="0.35">
      <c r="B60" s="8">
        <v>2023</v>
      </c>
      <c r="C60" s="2" t="s">
        <v>45</v>
      </c>
      <c r="D60" s="2" t="s">
        <v>45</v>
      </c>
      <c r="E60" s="2">
        <v>3.5</v>
      </c>
      <c r="F60" s="2" t="s">
        <v>45</v>
      </c>
      <c r="G60" s="2">
        <v>34.6</v>
      </c>
      <c r="H60" s="2" t="s">
        <v>45</v>
      </c>
      <c r="I60" s="2" t="s">
        <v>45</v>
      </c>
      <c r="J60" s="2" t="s">
        <v>45</v>
      </c>
      <c r="K60" s="2" t="s">
        <v>45</v>
      </c>
      <c r="L60" s="2">
        <v>33.700000000000003</v>
      </c>
      <c r="M60" s="2" t="s">
        <v>45</v>
      </c>
      <c r="N60" s="2">
        <v>9.6</v>
      </c>
      <c r="O60" s="2" t="s">
        <v>45</v>
      </c>
      <c r="P60" s="2" t="s">
        <v>45</v>
      </c>
      <c r="Q60" s="2" t="s">
        <v>45</v>
      </c>
      <c r="R60" s="2" t="s">
        <v>45</v>
      </c>
      <c r="S60" s="2" t="s">
        <v>45</v>
      </c>
      <c r="T60" s="2" t="s">
        <v>45</v>
      </c>
      <c r="U60" s="2" t="s">
        <v>45</v>
      </c>
      <c r="V60" s="2" t="s">
        <v>45</v>
      </c>
      <c r="W60" s="2" t="s">
        <v>45</v>
      </c>
      <c r="X60" s="2" t="s">
        <v>45</v>
      </c>
      <c r="Y60" s="2">
        <v>12.3</v>
      </c>
      <c r="Z60" s="7"/>
    </row>
    <row r="61" spans="2:26" s="2" customFormat="1" ht="16" customHeight="1" x14ac:dyDescent="0.35">
      <c r="B61" s="8">
        <v>2024</v>
      </c>
      <c r="C61" s="2" t="s">
        <v>45</v>
      </c>
      <c r="D61" s="2" t="s">
        <v>45</v>
      </c>
      <c r="E61" s="2">
        <v>3.5</v>
      </c>
      <c r="F61" s="2" t="s">
        <v>45</v>
      </c>
      <c r="G61" s="2" t="s">
        <v>45</v>
      </c>
      <c r="H61" s="2" t="s">
        <v>45</v>
      </c>
      <c r="I61" s="2" t="s">
        <v>45</v>
      </c>
      <c r="J61" s="2" t="s">
        <v>45</v>
      </c>
      <c r="K61" s="2" t="s">
        <v>45</v>
      </c>
      <c r="L61" s="2" t="s">
        <v>45</v>
      </c>
      <c r="M61" s="2" t="s">
        <v>45</v>
      </c>
      <c r="N61" s="2" t="s">
        <v>45</v>
      </c>
      <c r="O61" s="2" t="s">
        <v>45</v>
      </c>
      <c r="P61" s="2" t="s">
        <v>45</v>
      </c>
      <c r="Q61" s="2" t="s">
        <v>45</v>
      </c>
      <c r="R61" s="2" t="s">
        <v>45</v>
      </c>
      <c r="S61" s="2" t="s">
        <v>45</v>
      </c>
      <c r="T61" s="2" t="s">
        <v>45</v>
      </c>
      <c r="U61" s="2" t="s">
        <v>45</v>
      </c>
      <c r="V61" s="2" t="s">
        <v>45</v>
      </c>
      <c r="W61" s="2" t="s">
        <v>45</v>
      </c>
      <c r="X61" s="2" t="s">
        <v>45</v>
      </c>
      <c r="Y61" s="2">
        <v>12</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47</v>
      </c>
    </row>
    <row r="4" spans="1:9" x14ac:dyDescent="0.35">
      <c r="C4" s="4" t="s">
        <v>48</v>
      </c>
    </row>
    <row r="7" spans="1:9" x14ac:dyDescent="0.35">
      <c r="A7" s="10"/>
      <c r="B7" s="6" t="s">
        <v>52</v>
      </c>
      <c r="C7" s="6" t="s">
        <v>53</v>
      </c>
      <c r="D7" s="6" t="s">
        <v>54</v>
      </c>
      <c r="E7" s="6" t="s">
        <v>55</v>
      </c>
      <c r="F7" s="6" t="s">
        <v>56</v>
      </c>
      <c r="G7" s="6" t="s">
        <v>57</v>
      </c>
      <c r="H7" s="6" t="s">
        <v>58</v>
      </c>
      <c r="I7" s="7"/>
    </row>
    <row r="8" spans="1:9" ht="29" x14ac:dyDescent="0.35">
      <c r="A8" s="10"/>
      <c r="B8" s="11" t="s">
        <v>59</v>
      </c>
      <c r="C8" s="11" t="s">
        <v>63</v>
      </c>
      <c r="D8" s="11" t="s">
        <v>66</v>
      </c>
      <c r="E8" s="11" t="s">
        <v>80</v>
      </c>
      <c r="F8" s="11" t="s">
        <v>137</v>
      </c>
      <c r="G8" s="11" t="s">
        <v>144</v>
      </c>
      <c r="H8" s="11" t="s">
        <v>203</v>
      </c>
      <c r="I8" s="7"/>
    </row>
    <row r="9" spans="1:9" ht="43.5" x14ac:dyDescent="0.35">
      <c r="A9" s="10"/>
      <c r="B9" s="11" t="s">
        <v>59</v>
      </c>
      <c r="C9" s="11" t="s">
        <v>63</v>
      </c>
      <c r="D9" s="11" t="s">
        <v>20</v>
      </c>
      <c r="E9" s="11" t="s">
        <v>81</v>
      </c>
      <c r="F9" s="11" t="s">
        <v>138</v>
      </c>
      <c r="G9" s="11" t="s">
        <v>145</v>
      </c>
      <c r="H9" s="11" t="s">
        <v>204</v>
      </c>
      <c r="I9" s="7"/>
    </row>
    <row r="10" spans="1:9" ht="116" x14ac:dyDescent="0.35">
      <c r="A10" s="10"/>
      <c r="B10" s="11" t="s">
        <v>59</v>
      </c>
      <c r="C10" s="11" t="s">
        <v>63</v>
      </c>
      <c r="D10" s="11" t="s">
        <v>67</v>
      </c>
      <c r="E10" s="11" t="s">
        <v>82</v>
      </c>
      <c r="F10" s="11" t="s">
        <v>139</v>
      </c>
      <c r="G10" s="11" t="s">
        <v>146</v>
      </c>
      <c r="H10" s="11" t="s">
        <v>205</v>
      </c>
      <c r="I10" s="7"/>
    </row>
    <row r="11" spans="1:9" ht="87" x14ac:dyDescent="0.35">
      <c r="A11" s="10"/>
      <c r="B11" s="11" t="s">
        <v>59</v>
      </c>
      <c r="C11" s="11" t="s">
        <v>63</v>
      </c>
      <c r="D11" s="11" t="s">
        <v>26</v>
      </c>
      <c r="E11" s="11" t="s">
        <v>83</v>
      </c>
      <c r="F11" s="11" t="s">
        <v>139</v>
      </c>
      <c r="G11" s="11" t="s">
        <v>147</v>
      </c>
      <c r="H11" s="11" t="s">
        <v>206</v>
      </c>
      <c r="I11" s="7"/>
    </row>
    <row r="12" spans="1:9" ht="43.5" x14ac:dyDescent="0.35">
      <c r="A12" s="10"/>
      <c r="B12" s="11" t="s">
        <v>59</v>
      </c>
      <c r="C12" s="11" t="s">
        <v>64</v>
      </c>
      <c r="D12" s="11" t="s">
        <v>68</v>
      </c>
      <c r="E12" s="11" t="s">
        <v>84</v>
      </c>
      <c r="F12" s="11" t="s">
        <v>137</v>
      </c>
      <c r="G12" s="11" t="s">
        <v>148</v>
      </c>
      <c r="H12" s="11" t="s">
        <v>207</v>
      </c>
      <c r="I12" s="7"/>
    </row>
    <row r="13" spans="1:9" ht="43.5" x14ac:dyDescent="0.35">
      <c r="A13" s="10"/>
      <c r="B13" s="11" t="s">
        <v>59</v>
      </c>
      <c r="C13" s="11" t="s">
        <v>64</v>
      </c>
      <c r="D13" s="11" t="s">
        <v>4</v>
      </c>
      <c r="E13" s="11" t="s">
        <v>85</v>
      </c>
      <c r="F13" s="11" t="s">
        <v>140</v>
      </c>
      <c r="G13" s="11" t="s">
        <v>149</v>
      </c>
      <c r="H13" s="11" t="s">
        <v>208</v>
      </c>
      <c r="I13" s="7"/>
    </row>
    <row r="14" spans="1:9" ht="29" x14ac:dyDescent="0.35">
      <c r="A14" s="10"/>
      <c r="B14" s="11" t="s">
        <v>59</v>
      </c>
      <c r="C14" s="11" t="s">
        <v>64</v>
      </c>
      <c r="D14" s="11" t="s">
        <v>69</v>
      </c>
      <c r="E14" s="11" t="s">
        <v>86</v>
      </c>
      <c r="F14" s="11" t="s">
        <v>137</v>
      </c>
      <c r="G14" s="11" t="s">
        <v>150</v>
      </c>
      <c r="H14" s="11" t="s">
        <v>209</v>
      </c>
      <c r="I14" s="7"/>
    </row>
    <row r="15" spans="1:9" ht="58" x14ac:dyDescent="0.35">
      <c r="A15" s="10"/>
      <c r="B15" s="11" t="s">
        <v>59</v>
      </c>
      <c r="C15" s="11" t="s">
        <v>64</v>
      </c>
      <c r="D15" s="11" t="s">
        <v>70</v>
      </c>
      <c r="E15" s="11" t="s">
        <v>87</v>
      </c>
      <c r="F15" s="11" t="s">
        <v>137</v>
      </c>
      <c r="G15" s="11" t="s">
        <v>151</v>
      </c>
      <c r="H15" s="11" t="s">
        <v>207</v>
      </c>
      <c r="I15" s="7"/>
    </row>
    <row r="16" spans="1:9" ht="72.5" x14ac:dyDescent="0.35">
      <c r="A16" s="10"/>
      <c r="B16" s="11" t="s">
        <v>59</v>
      </c>
      <c r="C16" s="11" t="s">
        <v>64</v>
      </c>
      <c r="D16" s="11" t="s">
        <v>7</v>
      </c>
      <c r="E16" s="11" t="s">
        <v>88</v>
      </c>
      <c r="F16" s="11" t="s">
        <v>139</v>
      </c>
      <c r="G16" s="11" t="s">
        <v>152</v>
      </c>
      <c r="H16" s="11" t="s">
        <v>210</v>
      </c>
      <c r="I16" s="7"/>
    </row>
    <row r="17" spans="1:9" ht="43.5" x14ac:dyDescent="0.35">
      <c r="A17" s="10"/>
      <c r="B17" s="11" t="s">
        <v>59</v>
      </c>
      <c r="C17" s="11" t="s">
        <v>64</v>
      </c>
      <c r="D17" s="11" t="s">
        <v>71</v>
      </c>
      <c r="E17" s="11" t="s">
        <v>89</v>
      </c>
      <c r="F17" s="11" t="s">
        <v>137</v>
      </c>
      <c r="G17" s="11" t="s">
        <v>153</v>
      </c>
      <c r="H17" s="11" t="s">
        <v>207</v>
      </c>
      <c r="I17" s="7"/>
    </row>
    <row r="18" spans="1:9" ht="29" x14ac:dyDescent="0.35">
      <c r="A18" s="10"/>
      <c r="B18" s="11" t="s">
        <v>59</v>
      </c>
      <c r="C18" s="11" t="s">
        <v>64</v>
      </c>
      <c r="D18" s="11" t="s">
        <v>8</v>
      </c>
      <c r="E18" s="11" t="s">
        <v>90</v>
      </c>
      <c r="F18" s="11" t="s">
        <v>139</v>
      </c>
      <c r="G18" s="11" t="s">
        <v>154</v>
      </c>
      <c r="H18" s="11" t="s">
        <v>211</v>
      </c>
      <c r="I18" s="7"/>
    </row>
    <row r="19" spans="1:9" ht="29" x14ac:dyDescent="0.35">
      <c r="A19" s="10"/>
      <c r="B19" s="11" t="s">
        <v>59</v>
      </c>
      <c r="C19" s="11" t="s">
        <v>64</v>
      </c>
      <c r="D19" s="11" t="s">
        <v>72</v>
      </c>
      <c r="E19" s="11" t="s">
        <v>91</v>
      </c>
      <c r="F19" s="11" t="s">
        <v>139</v>
      </c>
      <c r="G19" s="11" t="s">
        <v>155</v>
      </c>
      <c r="H19" s="11" t="s">
        <v>212</v>
      </c>
      <c r="I19" s="7"/>
    </row>
    <row r="20" spans="1:9" ht="29" x14ac:dyDescent="0.35">
      <c r="A20" s="10"/>
      <c r="B20" s="11" t="s">
        <v>59</v>
      </c>
      <c r="C20" s="11" t="s">
        <v>64</v>
      </c>
      <c r="D20" s="11" t="s">
        <v>12</v>
      </c>
      <c r="E20" s="11" t="s">
        <v>92</v>
      </c>
      <c r="F20" s="11" t="s">
        <v>140</v>
      </c>
      <c r="G20" s="11" t="s">
        <v>156</v>
      </c>
      <c r="H20" s="11" t="s">
        <v>213</v>
      </c>
      <c r="I20" s="7"/>
    </row>
    <row r="21" spans="1:9" ht="43.5" x14ac:dyDescent="0.35">
      <c r="A21" s="10"/>
      <c r="B21" s="11" t="s">
        <v>59</v>
      </c>
      <c r="C21" s="11" t="s">
        <v>64</v>
      </c>
      <c r="D21" s="11" t="s">
        <v>16</v>
      </c>
      <c r="E21" s="11" t="s">
        <v>93</v>
      </c>
      <c r="F21" s="11" t="s">
        <v>139</v>
      </c>
      <c r="G21" s="11" t="s">
        <v>157</v>
      </c>
      <c r="H21" s="11" t="s">
        <v>214</v>
      </c>
      <c r="I21" s="7"/>
    </row>
    <row r="22" spans="1:9" ht="29" x14ac:dyDescent="0.35">
      <c r="A22" s="10"/>
      <c r="B22" s="11" t="s">
        <v>59</v>
      </c>
      <c r="C22" s="11" t="s">
        <v>64</v>
      </c>
      <c r="D22" s="11" t="s">
        <v>73</v>
      </c>
      <c r="E22" s="11" t="s">
        <v>94</v>
      </c>
      <c r="F22" s="11" t="s">
        <v>137</v>
      </c>
      <c r="G22" s="11" t="s">
        <v>158</v>
      </c>
      <c r="H22" s="11" t="s">
        <v>215</v>
      </c>
      <c r="I22" s="7"/>
    </row>
    <row r="23" spans="1:9" ht="29" x14ac:dyDescent="0.35">
      <c r="A23" s="10"/>
      <c r="B23" s="11" t="s">
        <v>59</v>
      </c>
      <c r="C23" s="11" t="s">
        <v>64</v>
      </c>
      <c r="D23" s="11" t="s">
        <v>19</v>
      </c>
      <c r="E23" s="11" t="s">
        <v>95</v>
      </c>
      <c r="F23" s="11" t="s">
        <v>139</v>
      </c>
      <c r="G23" s="11" t="s">
        <v>159</v>
      </c>
      <c r="H23" s="11" t="s">
        <v>216</v>
      </c>
      <c r="I23" s="7"/>
    </row>
    <row r="24" spans="1:9" ht="101.5" x14ac:dyDescent="0.35">
      <c r="A24" s="10"/>
      <c r="B24" s="11" t="s">
        <v>59</v>
      </c>
      <c r="C24" s="11" t="s">
        <v>64</v>
      </c>
      <c r="D24" s="11" t="s">
        <v>25</v>
      </c>
      <c r="E24" s="11" t="s">
        <v>96</v>
      </c>
      <c r="F24" s="11" t="s">
        <v>139</v>
      </c>
      <c r="G24" s="11" t="s">
        <v>160</v>
      </c>
      <c r="H24" s="11" t="s">
        <v>217</v>
      </c>
      <c r="I24" s="7"/>
    </row>
    <row r="25" spans="1:9" ht="29" x14ac:dyDescent="0.35">
      <c r="A25" s="10"/>
      <c r="B25" s="11" t="s">
        <v>59</v>
      </c>
      <c r="C25" s="11" t="s">
        <v>64</v>
      </c>
      <c r="D25" s="11" t="s">
        <v>74</v>
      </c>
      <c r="E25" s="11" t="s">
        <v>97</v>
      </c>
      <c r="F25" s="11" t="s">
        <v>137</v>
      </c>
      <c r="G25" s="11" t="s">
        <v>161</v>
      </c>
      <c r="H25" s="11" t="s">
        <v>218</v>
      </c>
      <c r="I25" s="7"/>
    </row>
    <row r="26" spans="1:9" ht="29" x14ac:dyDescent="0.35">
      <c r="A26" s="10"/>
      <c r="B26" s="11" t="s">
        <v>59</v>
      </c>
      <c r="C26" s="11" t="s">
        <v>64</v>
      </c>
      <c r="D26" s="11" t="s">
        <v>27</v>
      </c>
      <c r="E26" s="11" t="s">
        <v>98</v>
      </c>
      <c r="F26" s="11" t="s">
        <v>139</v>
      </c>
      <c r="G26" s="11" t="s">
        <v>162</v>
      </c>
      <c r="H26" s="11" t="s">
        <v>219</v>
      </c>
      <c r="I26" s="7"/>
    </row>
    <row r="27" spans="1:9" ht="29" x14ac:dyDescent="0.35">
      <c r="A27" s="10"/>
      <c r="B27" s="11" t="s">
        <v>59</v>
      </c>
      <c r="C27" s="11" t="s">
        <v>64</v>
      </c>
      <c r="D27" s="11" t="s">
        <v>38</v>
      </c>
      <c r="E27" s="11" t="s">
        <v>99</v>
      </c>
      <c r="F27" s="11" t="s">
        <v>137</v>
      </c>
      <c r="G27" s="11" t="s">
        <v>163</v>
      </c>
      <c r="H27" s="11" t="s">
        <v>207</v>
      </c>
      <c r="I27" s="7"/>
    </row>
    <row r="28" spans="1:9" ht="72.5" x14ac:dyDescent="0.35">
      <c r="A28" s="10"/>
      <c r="B28" s="11" t="s">
        <v>60</v>
      </c>
      <c r="C28" s="11" t="s">
        <v>63</v>
      </c>
      <c r="D28" s="11" t="s">
        <v>13</v>
      </c>
      <c r="E28" s="11" t="s">
        <v>100</v>
      </c>
      <c r="F28" s="11" t="s">
        <v>139</v>
      </c>
      <c r="G28" s="11" t="s">
        <v>164</v>
      </c>
      <c r="H28" s="11" t="s">
        <v>220</v>
      </c>
      <c r="I28" s="7"/>
    </row>
    <row r="29" spans="1:9" ht="87" x14ac:dyDescent="0.35">
      <c r="A29" s="10"/>
      <c r="B29" s="11" t="s">
        <v>60</v>
      </c>
      <c r="C29" s="11" t="s">
        <v>63</v>
      </c>
      <c r="D29" s="11" t="s">
        <v>15</v>
      </c>
      <c r="E29" s="11" t="s">
        <v>101</v>
      </c>
      <c r="F29" s="11" t="s">
        <v>139</v>
      </c>
      <c r="G29" s="11" t="s">
        <v>165</v>
      </c>
      <c r="H29" s="11" t="s">
        <v>221</v>
      </c>
      <c r="I29" s="7"/>
    </row>
    <row r="30" spans="1:9" ht="409.5" x14ac:dyDescent="0.35">
      <c r="A30" s="10"/>
      <c r="B30" s="11" t="s">
        <v>60</v>
      </c>
      <c r="C30" s="11" t="s">
        <v>63</v>
      </c>
      <c r="D30" s="11" t="s">
        <v>17</v>
      </c>
      <c r="E30" s="11" t="s">
        <v>102</v>
      </c>
      <c r="F30" s="11" t="s">
        <v>139</v>
      </c>
      <c r="G30" s="11" t="s">
        <v>166</v>
      </c>
      <c r="H30" s="11" t="s">
        <v>205</v>
      </c>
      <c r="I30" s="7"/>
    </row>
    <row r="31" spans="1:9" ht="409.5" x14ac:dyDescent="0.35">
      <c r="A31" s="10"/>
      <c r="B31" s="11" t="s">
        <v>60</v>
      </c>
      <c r="C31" s="11" t="s">
        <v>63</v>
      </c>
      <c r="D31" s="11" t="s">
        <v>18</v>
      </c>
      <c r="E31" s="11" t="s">
        <v>103</v>
      </c>
      <c r="F31" s="11" t="s">
        <v>139</v>
      </c>
      <c r="G31" s="11" t="s">
        <v>167</v>
      </c>
      <c r="H31" s="11" t="s">
        <v>205</v>
      </c>
      <c r="I31" s="7"/>
    </row>
    <row r="32" spans="1:9" ht="87" x14ac:dyDescent="0.35">
      <c r="A32" s="10"/>
      <c r="B32" s="11" t="s">
        <v>60</v>
      </c>
      <c r="C32" s="11" t="s">
        <v>63</v>
      </c>
      <c r="D32" s="11" t="s">
        <v>21</v>
      </c>
      <c r="E32" s="11" t="s">
        <v>104</v>
      </c>
      <c r="F32" s="11" t="s">
        <v>139</v>
      </c>
      <c r="G32" s="11" t="s">
        <v>168</v>
      </c>
      <c r="H32" s="11" t="s">
        <v>205</v>
      </c>
      <c r="I32" s="7"/>
    </row>
    <row r="33" spans="1:9" ht="43.5" x14ac:dyDescent="0.35">
      <c r="A33" s="10"/>
      <c r="B33" s="11" t="s">
        <v>60</v>
      </c>
      <c r="C33" s="11" t="s">
        <v>63</v>
      </c>
      <c r="D33" s="11" t="s">
        <v>22</v>
      </c>
      <c r="E33" s="11" t="s">
        <v>105</v>
      </c>
      <c r="F33" s="11" t="s">
        <v>139</v>
      </c>
      <c r="G33" s="11" t="s">
        <v>169</v>
      </c>
      <c r="H33" s="11" t="s">
        <v>222</v>
      </c>
      <c r="I33" s="7"/>
    </row>
    <row r="34" spans="1:9" ht="43.5" x14ac:dyDescent="0.35">
      <c r="A34" s="10"/>
      <c r="B34" s="11" t="s">
        <v>60</v>
      </c>
      <c r="C34" s="11" t="s">
        <v>63</v>
      </c>
      <c r="D34" s="11" t="s">
        <v>23</v>
      </c>
      <c r="E34" s="11" t="s">
        <v>106</v>
      </c>
      <c r="F34" s="11" t="s">
        <v>139</v>
      </c>
      <c r="G34" s="11" t="s">
        <v>170</v>
      </c>
      <c r="H34" s="11" t="s">
        <v>205</v>
      </c>
      <c r="I34" s="7"/>
    </row>
    <row r="35" spans="1:9" ht="232" x14ac:dyDescent="0.35">
      <c r="A35" s="10"/>
      <c r="B35" s="11" t="s">
        <v>60</v>
      </c>
      <c r="C35" s="11" t="s">
        <v>63</v>
      </c>
      <c r="D35" s="11" t="s">
        <v>24</v>
      </c>
      <c r="E35" s="11" t="s">
        <v>107</v>
      </c>
      <c r="F35" s="11" t="s">
        <v>139</v>
      </c>
      <c r="G35" s="11" t="s">
        <v>171</v>
      </c>
      <c r="H35" s="11" t="s">
        <v>205</v>
      </c>
      <c r="I35" s="7"/>
    </row>
    <row r="36" spans="1:9" ht="87" x14ac:dyDescent="0.35">
      <c r="A36" s="10"/>
      <c r="B36" s="11" t="s">
        <v>60</v>
      </c>
      <c r="C36" s="11" t="s">
        <v>63</v>
      </c>
      <c r="D36" s="11" t="s">
        <v>30</v>
      </c>
      <c r="E36" s="11" t="s">
        <v>108</v>
      </c>
      <c r="F36" s="11" t="s">
        <v>139</v>
      </c>
      <c r="G36" s="11" t="s">
        <v>172</v>
      </c>
      <c r="H36" s="11" t="s">
        <v>223</v>
      </c>
      <c r="I36" s="7"/>
    </row>
    <row r="37" spans="1:9" ht="72.5" x14ac:dyDescent="0.35">
      <c r="A37" s="10"/>
      <c r="B37" s="11" t="s">
        <v>60</v>
      </c>
      <c r="C37" s="11" t="s">
        <v>63</v>
      </c>
      <c r="D37" s="11" t="s">
        <v>31</v>
      </c>
      <c r="E37" s="11" t="s">
        <v>109</v>
      </c>
      <c r="F37" s="11" t="s">
        <v>139</v>
      </c>
      <c r="G37" s="11" t="s">
        <v>173</v>
      </c>
      <c r="H37" s="11" t="s">
        <v>205</v>
      </c>
      <c r="I37" s="7"/>
    </row>
    <row r="38" spans="1:9" ht="58" x14ac:dyDescent="0.35">
      <c r="A38" s="10"/>
      <c r="B38" s="11" t="s">
        <v>60</v>
      </c>
      <c r="C38" s="11" t="s">
        <v>63</v>
      </c>
      <c r="D38" s="11" t="s">
        <v>33</v>
      </c>
      <c r="E38" s="11" t="s">
        <v>110</v>
      </c>
      <c r="F38" s="11" t="s">
        <v>139</v>
      </c>
      <c r="G38" s="11" t="s">
        <v>174</v>
      </c>
      <c r="H38" s="11" t="s">
        <v>224</v>
      </c>
      <c r="I38" s="7"/>
    </row>
    <row r="39" spans="1:9" ht="58" x14ac:dyDescent="0.35">
      <c r="A39" s="10"/>
      <c r="B39" s="11" t="s">
        <v>60</v>
      </c>
      <c r="C39" s="11" t="s">
        <v>63</v>
      </c>
      <c r="D39" s="11" t="s">
        <v>35</v>
      </c>
      <c r="E39" s="11" t="s">
        <v>111</v>
      </c>
      <c r="F39" s="11" t="s">
        <v>139</v>
      </c>
      <c r="G39" s="11" t="s">
        <v>175</v>
      </c>
      <c r="H39" s="11" t="s">
        <v>205</v>
      </c>
      <c r="I39" s="7"/>
    </row>
    <row r="40" spans="1:9" ht="29" x14ac:dyDescent="0.35">
      <c r="A40" s="10"/>
      <c r="B40" s="11" t="s">
        <v>60</v>
      </c>
      <c r="C40" s="11" t="s">
        <v>64</v>
      </c>
      <c r="D40" s="11" t="s">
        <v>5</v>
      </c>
      <c r="E40" s="11" t="s">
        <v>112</v>
      </c>
      <c r="F40" s="11" t="s">
        <v>137</v>
      </c>
      <c r="G40" s="11" t="s">
        <v>176</v>
      </c>
      <c r="H40" s="11" t="s">
        <v>207</v>
      </c>
      <c r="I40" s="7"/>
    </row>
    <row r="41" spans="1:9" ht="29" x14ac:dyDescent="0.35">
      <c r="A41" s="10"/>
      <c r="B41" s="11" t="s">
        <v>60</v>
      </c>
      <c r="C41" s="11" t="s">
        <v>64</v>
      </c>
      <c r="D41" s="11" t="s">
        <v>36</v>
      </c>
      <c r="E41" s="11" t="s">
        <v>113</v>
      </c>
      <c r="F41" s="11" t="s">
        <v>137</v>
      </c>
      <c r="G41" s="11" t="s">
        <v>177</v>
      </c>
      <c r="H41" s="11" t="s">
        <v>207</v>
      </c>
      <c r="I41" s="7"/>
    </row>
    <row r="42" spans="1:9" ht="29" x14ac:dyDescent="0.35">
      <c r="A42" s="10"/>
      <c r="B42" s="11" t="s">
        <v>60</v>
      </c>
      <c r="C42" s="11" t="s">
        <v>64</v>
      </c>
      <c r="D42" s="11" t="s">
        <v>37</v>
      </c>
      <c r="E42" s="11" t="s">
        <v>114</v>
      </c>
      <c r="F42" s="11" t="s">
        <v>137</v>
      </c>
      <c r="G42" s="11" t="s">
        <v>178</v>
      </c>
      <c r="H42" s="11" t="s">
        <v>207</v>
      </c>
      <c r="I42" s="7"/>
    </row>
    <row r="43" spans="1:9" ht="58" x14ac:dyDescent="0.35">
      <c r="A43" s="10"/>
      <c r="B43" s="11" t="s">
        <v>60</v>
      </c>
      <c r="C43" s="11" t="s">
        <v>65</v>
      </c>
      <c r="D43" s="11" t="s">
        <v>6</v>
      </c>
      <c r="E43" s="11" t="s">
        <v>115</v>
      </c>
      <c r="F43" s="11" t="s">
        <v>137</v>
      </c>
      <c r="G43" s="11" t="s">
        <v>179</v>
      </c>
      <c r="H43" s="11" t="s">
        <v>207</v>
      </c>
      <c r="I43" s="7"/>
    </row>
    <row r="44" spans="1:9" ht="87" x14ac:dyDescent="0.35">
      <c r="A44" s="10"/>
      <c r="B44" s="11" t="s">
        <v>61</v>
      </c>
      <c r="C44" s="11" t="s">
        <v>63</v>
      </c>
      <c r="D44" s="11" t="s">
        <v>10</v>
      </c>
      <c r="E44" s="11" t="s">
        <v>116</v>
      </c>
      <c r="F44" s="11" t="s">
        <v>139</v>
      </c>
      <c r="G44" s="11" t="s">
        <v>180</v>
      </c>
      <c r="H44" s="11" t="s">
        <v>225</v>
      </c>
      <c r="I44" s="7"/>
    </row>
    <row r="45" spans="1:9" ht="43.5" x14ac:dyDescent="0.35">
      <c r="A45" s="10"/>
      <c r="B45" s="11" t="s">
        <v>61</v>
      </c>
      <c r="C45" s="11" t="s">
        <v>63</v>
      </c>
      <c r="D45" s="11" t="s">
        <v>34</v>
      </c>
      <c r="E45" s="11" t="s">
        <v>117</v>
      </c>
      <c r="F45" s="11" t="s">
        <v>139</v>
      </c>
      <c r="G45" s="11" t="s">
        <v>181</v>
      </c>
      <c r="H45" s="11" t="s">
        <v>226</v>
      </c>
      <c r="I45" s="7"/>
    </row>
    <row r="46" spans="1:9" ht="101.5" x14ac:dyDescent="0.35">
      <c r="A46" s="10"/>
      <c r="B46" s="11" t="s">
        <v>61</v>
      </c>
      <c r="C46" s="11" t="s">
        <v>63</v>
      </c>
      <c r="D46" s="11" t="s">
        <v>39</v>
      </c>
      <c r="E46" s="11" t="s">
        <v>118</v>
      </c>
      <c r="F46" s="11" t="s">
        <v>141</v>
      </c>
      <c r="G46" s="11" t="s">
        <v>182</v>
      </c>
      <c r="H46" s="11" t="s">
        <v>205</v>
      </c>
      <c r="I46" s="7"/>
    </row>
    <row r="47" spans="1:9" ht="43.5" x14ac:dyDescent="0.35">
      <c r="A47" s="10"/>
      <c r="B47" s="11" t="s">
        <v>61</v>
      </c>
      <c r="C47" s="11" t="s">
        <v>63</v>
      </c>
      <c r="D47" s="11" t="s">
        <v>41</v>
      </c>
      <c r="E47" s="11" t="s">
        <v>119</v>
      </c>
      <c r="F47" s="11" t="s">
        <v>139</v>
      </c>
      <c r="G47" s="11" t="s">
        <v>183</v>
      </c>
      <c r="H47" s="11"/>
      <c r="I47" s="7"/>
    </row>
    <row r="48" spans="1:9" ht="29" x14ac:dyDescent="0.35">
      <c r="A48" s="10"/>
      <c r="B48" s="11" t="s">
        <v>61</v>
      </c>
      <c r="C48" s="11" t="s">
        <v>64</v>
      </c>
      <c r="D48" s="11" t="s">
        <v>0</v>
      </c>
      <c r="E48" s="11" t="s">
        <v>120</v>
      </c>
      <c r="F48" s="11" t="s">
        <v>139</v>
      </c>
      <c r="G48" s="11" t="s">
        <v>184</v>
      </c>
      <c r="H48" s="11" t="s">
        <v>227</v>
      </c>
      <c r="I48" s="7"/>
    </row>
    <row r="49" spans="1:9" ht="29" x14ac:dyDescent="0.35">
      <c r="A49" s="10"/>
      <c r="B49" s="11" t="s">
        <v>61</v>
      </c>
      <c r="C49" s="11" t="s">
        <v>64</v>
      </c>
      <c r="D49" s="11" t="s">
        <v>1</v>
      </c>
      <c r="E49" s="11" t="s">
        <v>121</v>
      </c>
      <c r="F49" s="11" t="s">
        <v>140</v>
      </c>
      <c r="G49" s="11" t="s">
        <v>185</v>
      </c>
      <c r="H49" s="11" t="s">
        <v>208</v>
      </c>
      <c r="I49" s="7"/>
    </row>
    <row r="50" spans="1:9" ht="72.5" x14ac:dyDescent="0.35">
      <c r="A50" s="10"/>
      <c r="B50" s="11" t="s">
        <v>61</v>
      </c>
      <c r="C50" s="11" t="s">
        <v>64</v>
      </c>
      <c r="D50" s="11" t="s">
        <v>75</v>
      </c>
      <c r="E50" s="11" t="s">
        <v>122</v>
      </c>
      <c r="F50" s="11" t="s">
        <v>137</v>
      </c>
      <c r="G50" s="11" t="s">
        <v>186</v>
      </c>
      <c r="H50" s="11" t="s">
        <v>207</v>
      </c>
      <c r="I50" s="7"/>
    </row>
    <row r="51" spans="1:9" ht="29" x14ac:dyDescent="0.35">
      <c r="A51" s="10"/>
      <c r="B51" s="11" t="s">
        <v>61</v>
      </c>
      <c r="C51" s="11" t="s">
        <v>64</v>
      </c>
      <c r="D51" s="11" t="s">
        <v>76</v>
      </c>
      <c r="E51" s="11" t="s">
        <v>123</v>
      </c>
      <c r="F51" s="11" t="s">
        <v>137</v>
      </c>
      <c r="G51" s="11" t="s">
        <v>187</v>
      </c>
      <c r="H51" s="11" t="s">
        <v>228</v>
      </c>
      <c r="I51" s="7"/>
    </row>
    <row r="52" spans="1:9" ht="87" x14ac:dyDescent="0.35">
      <c r="A52" s="10"/>
      <c r="B52" s="11" t="s">
        <v>61</v>
      </c>
      <c r="C52" s="11" t="s">
        <v>64</v>
      </c>
      <c r="D52" s="11" t="s">
        <v>77</v>
      </c>
      <c r="E52" s="11" t="s">
        <v>124</v>
      </c>
      <c r="F52" s="11" t="s">
        <v>137</v>
      </c>
      <c r="G52" s="11" t="s">
        <v>188</v>
      </c>
      <c r="H52" s="11" t="s">
        <v>218</v>
      </c>
      <c r="I52" s="7"/>
    </row>
    <row r="53" spans="1:9" ht="116" x14ac:dyDescent="0.35">
      <c r="A53" s="10"/>
      <c r="B53" s="11" t="s">
        <v>61</v>
      </c>
      <c r="C53" s="11" t="s">
        <v>64</v>
      </c>
      <c r="D53" s="11" t="s">
        <v>78</v>
      </c>
      <c r="E53" s="11" t="s">
        <v>125</v>
      </c>
      <c r="F53" s="11" t="s">
        <v>142</v>
      </c>
      <c r="G53" s="11" t="s">
        <v>189</v>
      </c>
      <c r="H53" s="11" t="s">
        <v>229</v>
      </c>
      <c r="I53" s="7"/>
    </row>
    <row r="54" spans="1:9" ht="29" x14ac:dyDescent="0.35">
      <c r="A54" s="10"/>
      <c r="B54" s="11" t="s">
        <v>61</v>
      </c>
      <c r="C54" s="11" t="s">
        <v>64</v>
      </c>
      <c r="D54" s="11" t="s">
        <v>42</v>
      </c>
      <c r="E54" s="11" t="s">
        <v>126</v>
      </c>
      <c r="F54" s="11" t="s">
        <v>137</v>
      </c>
      <c r="G54" s="11" t="s">
        <v>190</v>
      </c>
      <c r="H54" s="11" t="s">
        <v>207</v>
      </c>
      <c r="I54" s="7"/>
    </row>
    <row r="55" spans="1:9" ht="29" x14ac:dyDescent="0.35">
      <c r="A55" s="10"/>
      <c r="B55" s="11" t="s">
        <v>61</v>
      </c>
      <c r="C55" s="11" t="s">
        <v>65</v>
      </c>
      <c r="D55" s="11" t="s">
        <v>40</v>
      </c>
      <c r="E55" s="11" t="s">
        <v>127</v>
      </c>
      <c r="F55" s="11" t="s">
        <v>143</v>
      </c>
      <c r="G55" s="11" t="s">
        <v>191</v>
      </c>
      <c r="H55" s="11" t="s">
        <v>230</v>
      </c>
      <c r="I55" s="7"/>
    </row>
    <row r="56" spans="1:9" ht="43.5" x14ac:dyDescent="0.35">
      <c r="A56" s="10"/>
      <c r="B56" s="11" t="s">
        <v>61</v>
      </c>
      <c r="C56" s="11" t="s">
        <v>65</v>
      </c>
      <c r="D56" s="11" t="s">
        <v>43</v>
      </c>
      <c r="E56" s="11" t="s">
        <v>128</v>
      </c>
      <c r="F56" s="11" t="s">
        <v>139</v>
      </c>
      <c r="G56" s="11" t="s">
        <v>192</v>
      </c>
      <c r="H56" s="11" t="s">
        <v>231</v>
      </c>
      <c r="I56" s="7"/>
    </row>
    <row r="57" spans="1:9" ht="29" x14ac:dyDescent="0.35">
      <c r="A57" s="10"/>
      <c r="B57" s="11" t="s">
        <v>61</v>
      </c>
      <c r="C57" s="11" t="s">
        <v>65</v>
      </c>
      <c r="D57" s="11" t="s">
        <v>44</v>
      </c>
      <c r="E57" s="11" t="s">
        <v>129</v>
      </c>
      <c r="F57" s="11" t="s">
        <v>143</v>
      </c>
      <c r="G57" s="11" t="s">
        <v>193</v>
      </c>
      <c r="H57" s="11" t="s">
        <v>232</v>
      </c>
      <c r="I57" s="7"/>
    </row>
    <row r="58" spans="1:9" ht="29" x14ac:dyDescent="0.35">
      <c r="A58" s="10"/>
      <c r="B58" s="11" t="s">
        <v>62</v>
      </c>
      <c r="C58" s="11" t="s">
        <v>64</v>
      </c>
      <c r="D58" s="11" t="s">
        <v>11</v>
      </c>
      <c r="E58" s="11" t="s">
        <v>130</v>
      </c>
      <c r="F58" s="11" t="s">
        <v>137</v>
      </c>
      <c r="G58" s="11" t="s">
        <v>194</v>
      </c>
      <c r="H58" s="11" t="s">
        <v>207</v>
      </c>
      <c r="I58" s="7"/>
    </row>
    <row r="59" spans="1:9" ht="29" x14ac:dyDescent="0.35">
      <c r="A59" s="10"/>
      <c r="B59" s="11" t="s">
        <v>62</v>
      </c>
      <c r="C59" s="11" t="s">
        <v>64</v>
      </c>
      <c r="D59" s="11" t="s">
        <v>79</v>
      </c>
      <c r="E59" s="11" t="s">
        <v>131</v>
      </c>
      <c r="F59" s="11" t="s">
        <v>137</v>
      </c>
      <c r="G59" s="11" t="s">
        <v>195</v>
      </c>
      <c r="H59" s="11" t="s">
        <v>207</v>
      </c>
      <c r="I59" s="7"/>
    </row>
    <row r="60" spans="1:9" ht="43.5" x14ac:dyDescent="0.35">
      <c r="A60" s="10"/>
      <c r="B60" s="11" t="s">
        <v>62</v>
      </c>
      <c r="C60" s="11" t="s">
        <v>64</v>
      </c>
      <c r="D60" s="11" t="s">
        <v>14</v>
      </c>
      <c r="E60" s="11" t="s">
        <v>132</v>
      </c>
      <c r="F60" s="11" t="s">
        <v>139</v>
      </c>
      <c r="G60" s="11" t="s">
        <v>196</v>
      </c>
      <c r="H60" s="11" t="s">
        <v>233</v>
      </c>
      <c r="I60" s="7"/>
    </row>
    <row r="61" spans="1:9" ht="29" x14ac:dyDescent="0.35">
      <c r="A61" s="10"/>
      <c r="B61" s="11" t="s">
        <v>62</v>
      </c>
      <c r="C61" s="11" t="s">
        <v>64</v>
      </c>
      <c r="D61" s="11" t="s">
        <v>28</v>
      </c>
      <c r="E61" s="11" t="s">
        <v>133</v>
      </c>
      <c r="F61" s="11" t="s">
        <v>140</v>
      </c>
      <c r="G61" s="11" t="s">
        <v>197</v>
      </c>
      <c r="H61" s="11" t="s">
        <v>208</v>
      </c>
      <c r="I61" s="7"/>
    </row>
    <row r="62" spans="1:9" ht="29" x14ac:dyDescent="0.35">
      <c r="A62" s="10"/>
      <c r="B62" s="11" t="s">
        <v>62</v>
      </c>
      <c r="C62" s="11" t="s">
        <v>64</v>
      </c>
      <c r="D62" s="11" t="s">
        <v>29</v>
      </c>
      <c r="E62" s="11" t="s">
        <v>134</v>
      </c>
      <c r="F62" s="11" t="s">
        <v>140</v>
      </c>
      <c r="G62" s="11" t="s">
        <v>198</v>
      </c>
      <c r="H62" s="11" t="s">
        <v>208</v>
      </c>
      <c r="I62" s="7"/>
    </row>
    <row r="63" spans="1:9" ht="58" x14ac:dyDescent="0.35">
      <c r="A63" s="10"/>
      <c r="B63" s="11" t="s">
        <v>62</v>
      </c>
      <c r="C63" s="11" t="s">
        <v>64</v>
      </c>
      <c r="D63" s="11" t="s">
        <v>32</v>
      </c>
      <c r="E63" s="11" t="s">
        <v>135</v>
      </c>
      <c r="F63" s="11" t="s">
        <v>139</v>
      </c>
      <c r="G63" s="11" t="s">
        <v>199</v>
      </c>
      <c r="H63" s="11" t="s">
        <v>234</v>
      </c>
      <c r="I63" s="7"/>
    </row>
    <row r="64" spans="1:9" ht="29" x14ac:dyDescent="0.35">
      <c r="A64" s="10"/>
      <c r="B64" s="11" t="s">
        <v>62</v>
      </c>
      <c r="C64" s="11" t="s">
        <v>65</v>
      </c>
      <c r="D64" s="11" t="s">
        <v>2</v>
      </c>
      <c r="E64" s="11" t="s">
        <v>127</v>
      </c>
      <c r="F64" s="11" t="s">
        <v>143</v>
      </c>
      <c r="G64" s="11" t="s">
        <v>200</v>
      </c>
      <c r="H64" s="11" t="s">
        <v>230</v>
      </c>
      <c r="I64" s="7"/>
    </row>
    <row r="65" spans="1:9" ht="29" x14ac:dyDescent="0.35">
      <c r="A65" s="10"/>
      <c r="B65" s="11" t="s">
        <v>62</v>
      </c>
      <c r="C65" s="11" t="s">
        <v>65</v>
      </c>
      <c r="D65" s="11" t="s">
        <v>3</v>
      </c>
      <c r="E65" s="11" t="s">
        <v>129</v>
      </c>
      <c r="F65" s="11" t="s">
        <v>143</v>
      </c>
      <c r="G65" s="11" t="s">
        <v>201</v>
      </c>
      <c r="H65" s="11" t="s">
        <v>232</v>
      </c>
      <c r="I65" s="7"/>
    </row>
    <row r="66" spans="1:9" ht="43.5" x14ac:dyDescent="0.35">
      <c r="A66" s="10"/>
      <c r="B66" s="11" t="s">
        <v>62</v>
      </c>
      <c r="C66" s="11" t="s">
        <v>65</v>
      </c>
      <c r="D66" s="11" t="s">
        <v>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E232-B7E5-42FC-ABCD-7BD34C21FAA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AE188FB-13BE-4617-B415-FAC4615894A2}"/>
    <hyperlink ref="B12" location="Graphs!A1" display="Graphs" xr:uid="{5FE34195-A1CE-4A2C-B9CB-F6DB70EAAD89}"/>
    <hyperlink ref="B14" location="'Child Survival'!A1" display="Survival to Age 5" xr:uid="{D82852A0-22BC-40AF-9E0A-CA347EFAB427}"/>
    <hyperlink ref="B15" location="'Expected Years School'!A1" display="Expected Years of School" xr:uid="{6F435765-279C-4DC2-8D04-82E07D9B54D8}"/>
    <hyperlink ref="B16" location="'Test Scores'!A1" display="Harmonized Test Scores" xr:uid="{FD650AB9-BE15-47BA-A592-79A54AA31A06}"/>
    <hyperlink ref="B17" location="'Adult Survival'!A1" display="Adult Survival " xr:uid="{F1946B49-6729-4A4A-8DB9-DF9AC3B56ED4}"/>
    <hyperlink ref="B19" location="'Enrollment Details'!A1" display="Enrollment Details" xr:uid="{A678C682-A44D-43C8-B82B-B7E89FD80686}"/>
    <hyperlink ref="B18" location="Stunting!A1" display="Stunting" xr:uid="{C358E3E8-BD66-49AE-AEAF-477453E4F494}"/>
    <hyperlink ref="B9" location="Methodology!A1" display="Methodology" xr:uid="{8656AF15-D83C-4CD3-9A5A-C6121462CB5D}"/>
    <hyperlink ref="B11" location="'Comparison over a Decade'!A1" display="Comparison over a Decade" xr:uid="{C393DFEC-2F9D-45EF-B72E-49AEB5516A15}"/>
    <hyperlink ref="B13" location="Benchmarks!A1" display="Benchmarks " xr:uid="{84DB29F8-F48C-437F-B865-6C619D408839}"/>
    <hyperlink ref="B20" location="'HCI 2020 and HCI 2018'!A1" display="HCI 2020 versus HCI 2018 (original and backcalculated)" xr:uid="{9A7EE9CB-FCB7-4E05-8862-F259DA5D1E5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62167-F1C3-468F-B424-C72BBCE5262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6A8859B-F741-44A0-9486-15C9DF733999}"/>
    <hyperlink ref="H12:L12" r:id="rId2" display="World Bank (2018). “The Human Capital Project” " xr:uid="{797DD2BC-92DA-4BC5-8257-6E8BDE7E332D}"/>
    <hyperlink ref="N12:T12" r:id="rId3" display="World Bank (2020). &quot;The Human Capital Index 2020 Update&quot; " xr:uid="{00732867-1515-4D10-8FE2-54989E86E0A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7431-D8BE-46AF-8EFB-E855E4E86B43}">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0.98170614242553711</v>
      </c>
      <c r="D10" s="59">
        <v>0.97962290048599243</v>
      </c>
      <c r="E10" s="59">
        <v>0.98389369249343872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10.758749961853027</v>
      </c>
      <c r="D12" s="67">
        <v>10.432799339294434</v>
      </c>
      <c r="E12" s="67">
        <v>11.100929260253906</v>
      </c>
      <c r="F12" s="64">
        <v>2010</v>
      </c>
      <c r="G12" s="64">
        <v>2010</v>
      </c>
      <c r="H12" s="64">
        <v>2010</v>
      </c>
      <c r="I12" s="65" t="s">
        <v>280</v>
      </c>
      <c r="J12" s="14"/>
      <c r="K12" s="14"/>
      <c r="L12" s="14"/>
      <c r="M12" s="14"/>
      <c r="N12" s="14"/>
      <c r="O12" s="14"/>
      <c r="P12" s="14"/>
    </row>
    <row r="13" spans="1:16" ht="23.15" customHeight="1" x14ac:dyDescent="0.35">
      <c r="B13" s="66" t="s">
        <v>251</v>
      </c>
      <c r="C13" s="64">
        <v>391.99044799804688</v>
      </c>
      <c r="D13" s="64">
        <v>391.88058471679688</v>
      </c>
      <c r="E13" s="64">
        <v>392.08438110351563</v>
      </c>
      <c r="F13" s="64">
        <v>2013</v>
      </c>
      <c r="G13" s="64">
        <v>2013</v>
      </c>
      <c r="H13" s="64">
        <v>2013</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0.85138678550720215</v>
      </c>
      <c r="D15" s="72">
        <v>0.80166953802108765</v>
      </c>
      <c r="E15" s="72">
        <v>0.89877438545227051</v>
      </c>
      <c r="F15" s="70">
        <v>2019</v>
      </c>
      <c r="G15" s="70">
        <v>2019</v>
      </c>
      <c r="H15" s="70">
        <v>2019</v>
      </c>
      <c r="I15" s="61" t="s">
        <v>284</v>
      </c>
      <c r="J15" s="14"/>
      <c r="K15" s="14"/>
      <c r="L15" s="14"/>
      <c r="M15" s="45"/>
      <c r="N15" s="14"/>
      <c r="O15" s="14"/>
      <c r="P15" s="14"/>
    </row>
    <row r="16" spans="1:16" ht="23.15" customHeight="1" x14ac:dyDescent="0.35">
      <c r="B16" s="71" t="s">
        <v>285</v>
      </c>
      <c r="C16" s="59">
        <v>0.82740658521652222</v>
      </c>
      <c r="D16" s="59">
        <v>0.81821548938751221</v>
      </c>
      <c r="E16" s="59">
        <v>0.83639901876449585</v>
      </c>
      <c r="F16" s="60">
        <v>2012</v>
      </c>
      <c r="G16" s="60">
        <v>2012</v>
      </c>
      <c r="H16" s="60">
        <v>2012</v>
      </c>
      <c r="I16" s="73" t="s">
        <v>286</v>
      </c>
      <c r="J16" s="14"/>
      <c r="K16" s="14"/>
      <c r="L16" s="14"/>
      <c r="M16" s="14"/>
      <c r="N16" s="14"/>
      <c r="O16" s="14"/>
      <c r="P16" s="14"/>
    </row>
    <row r="17" spans="2:16" ht="23.15" customHeight="1" x14ac:dyDescent="0.35">
      <c r="B17" s="62" t="s">
        <v>287</v>
      </c>
      <c r="C17" s="74">
        <v>0.50809824466705322</v>
      </c>
      <c r="D17" s="74">
        <v>0.48991298675537109</v>
      </c>
      <c r="E17" s="74">
        <v>0.52701526880264282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0E49-5304-4E1E-9FC3-71FFAB40391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0.98170614242553711</v>
      </c>
      <c r="J10" s="59">
        <v>0.97962290048599243</v>
      </c>
      <c r="K10" s="59">
        <v>0.98389369249343872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10.758749961853027</v>
      </c>
      <c r="J12" s="67">
        <v>10.432799339294434</v>
      </c>
      <c r="K12" s="67">
        <v>11.100929260253906</v>
      </c>
      <c r="L12" s="64">
        <v>2010</v>
      </c>
      <c r="M12" s="64">
        <v>2010</v>
      </c>
      <c r="N12" s="98">
        <v>2010</v>
      </c>
      <c r="O12" s="14"/>
      <c r="P12" s="14"/>
      <c r="Q12" s="14"/>
    </row>
    <row r="13" spans="1:17" ht="22" customHeight="1" x14ac:dyDescent="0.35">
      <c r="B13" s="66" t="s">
        <v>251</v>
      </c>
      <c r="C13" s="64"/>
      <c r="D13" s="64"/>
      <c r="E13" s="64"/>
      <c r="F13" s="64"/>
      <c r="G13" s="64"/>
      <c r="H13" s="97"/>
      <c r="I13" s="64">
        <v>391.99044799804688</v>
      </c>
      <c r="J13" s="64">
        <v>391.88058471679688</v>
      </c>
      <c r="K13" s="64">
        <v>392.08438110351563</v>
      </c>
      <c r="L13" s="64">
        <v>2013</v>
      </c>
      <c r="M13" s="64">
        <v>2013</v>
      </c>
      <c r="N13" s="98">
        <v>2013</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0.85138678550720215</v>
      </c>
      <c r="J15" s="72">
        <v>0.80166953802108765</v>
      </c>
      <c r="K15" s="72">
        <v>0.89877438545227051</v>
      </c>
      <c r="L15" s="70">
        <v>2019</v>
      </c>
      <c r="M15" s="70">
        <v>2019</v>
      </c>
      <c r="N15" s="100">
        <v>2019</v>
      </c>
      <c r="O15" s="14"/>
      <c r="P15" s="14"/>
      <c r="Q15" s="14"/>
    </row>
    <row r="16" spans="1:17" ht="22" customHeight="1" x14ac:dyDescent="0.35">
      <c r="B16" s="71" t="s">
        <v>285</v>
      </c>
      <c r="C16" s="59"/>
      <c r="D16" s="59"/>
      <c r="E16" s="59"/>
      <c r="F16" s="60"/>
      <c r="G16" s="60"/>
      <c r="H16" s="95"/>
      <c r="I16" s="59">
        <v>0.82740658521652222</v>
      </c>
      <c r="J16" s="59">
        <v>0.81821548938751221</v>
      </c>
      <c r="K16" s="59">
        <v>0.83639901876449585</v>
      </c>
      <c r="L16" s="60">
        <v>2012</v>
      </c>
      <c r="M16" s="60">
        <v>2012</v>
      </c>
      <c r="N16" s="96">
        <v>2012</v>
      </c>
      <c r="O16" s="14"/>
      <c r="P16" s="14"/>
      <c r="Q16" s="14"/>
    </row>
    <row r="17" spans="2:17" ht="22" customHeight="1" x14ac:dyDescent="0.35">
      <c r="B17" s="62" t="s">
        <v>301</v>
      </c>
      <c r="C17" s="74"/>
      <c r="D17" s="74"/>
      <c r="E17" s="74"/>
      <c r="F17" s="75"/>
      <c r="G17" s="75"/>
      <c r="H17" s="101"/>
      <c r="I17" s="74">
        <v>0.50809824466705322</v>
      </c>
      <c r="J17" s="74">
        <v>0.48991298675537109</v>
      </c>
      <c r="K17" s="74">
        <v>0.52701526880264282</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6A3F-0970-4426-9D14-46C3EA250BAC}">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9BA7-F535-49D1-B9C7-33DDD18A492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0.98170614242553711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10.758749961853027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391.99044799804688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0.85138678550720215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0.82740658521652222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0.50809824466705322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0.98170614242553711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10.758749961853027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391.99044799804688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0.85138678550720215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0.82740658521652222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0.50809824466705322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4BF1-7FC3-4A70-9558-5FB7EB327FB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49</v>
      </c>
      <c r="C7" s="47" t="s">
        <v>328</v>
      </c>
      <c r="D7" s="48"/>
      <c r="E7" s="50"/>
      <c r="F7" s="47" t="s">
        <v>272</v>
      </c>
      <c r="G7" s="48"/>
      <c r="H7" s="50"/>
      <c r="I7" s="47" t="s">
        <v>273</v>
      </c>
      <c r="J7" s="48"/>
      <c r="K7" s="50"/>
      <c r="L7" s="135" t="s">
        <v>56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0.96343493461608887</v>
      </c>
      <c r="D9" s="59">
        <v>0.95965611934661865</v>
      </c>
      <c r="E9" s="115">
        <v>0.96742355823516846</v>
      </c>
      <c r="F9" s="141">
        <v>0.96343493461608887</v>
      </c>
      <c r="G9" s="59">
        <v>0.95965611934661865</v>
      </c>
      <c r="H9" s="115">
        <v>0.96742355823516846</v>
      </c>
      <c r="I9" s="142">
        <v>2000</v>
      </c>
      <c r="J9" s="60">
        <v>2000</v>
      </c>
      <c r="K9" s="96">
        <v>2000</v>
      </c>
      <c r="L9" s="143" t="s">
        <v>278</v>
      </c>
      <c r="M9" s="43"/>
      <c r="N9" s="14"/>
    </row>
    <row r="10" spans="1:14" ht="17.149999999999999" customHeight="1" x14ac:dyDescent="0.35">
      <c r="A10" s="14"/>
      <c r="B10" s="140">
        <f>+B9+1</f>
        <v>2001</v>
      </c>
      <c r="C10" s="141">
        <v>0.96574938297271729</v>
      </c>
      <c r="D10" s="59">
        <v>0.96210062503814697</v>
      </c>
      <c r="E10" s="115">
        <v>0.96961718797683716</v>
      </c>
      <c r="F10" s="141">
        <v>0.96574938297271729</v>
      </c>
      <c r="G10" s="59">
        <v>0.96210062503814697</v>
      </c>
      <c r="H10" s="115">
        <v>0.96961718797683716</v>
      </c>
      <c r="I10" s="142">
        <v>2001</v>
      </c>
      <c r="J10" s="60">
        <v>2001</v>
      </c>
      <c r="K10" s="96">
        <v>2001</v>
      </c>
      <c r="L10" s="143" t="s">
        <v>278</v>
      </c>
      <c r="M10" s="43"/>
      <c r="N10" s="14"/>
    </row>
    <row r="11" spans="1:14" ht="17.149999999999999" customHeight="1" x14ac:dyDescent="0.35">
      <c r="A11" s="14"/>
      <c r="B11" s="140">
        <f t="shared" ref="B11:B28" si="0">+B10+1</f>
        <v>2002</v>
      </c>
      <c r="C11" s="141">
        <v>0.96790033578872681</v>
      </c>
      <c r="D11" s="59">
        <v>0.96443682909011841</v>
      </c>
      <c r="E11" s="115">
        <v>0.97154861688613892</v>
      </c>
      <c r="F11" s="141">
        <v>0.96790033578872681</v>
      </c>
      <c r="G11" s="59">
        <v>0.96443682909011841</v>
      </c>
      <c r="H11" s="115">
        <v>0.97154861688613892</v>
      </c>
      <c r="I11" s="142">
        <v>2002</v>
      </c>
      <c r="J11" s="60">
        <v>2002</v>
      </c>
      <c r="K11" s="96">
        <v>2002</v>
      </c>
      <c r="L11" s="143" t="s">
        <v>278</v>
      </c>
      <c r="M11" s="43"/>
      <c r="N11" s="14"/>
    </row>
    <row r="12" spans="1:14" ht="17.149999999999999" customHeight="1" x14ac:dyDescent="0.35">
      <c r="A12" s="14"/>
      <c r="B12" s="140">
        <f t="shared" si="0"/>
        <v>2003</v>
      </c>
      <c r="C12" s="141">
        <v>0.96989989280700684</v>
      </c>
      <c r="D12" s="59">
        <v>0.96656036376953125</v>
      </c>
      <c r="E12" s="115">
        <v>0.97339576482772827</v>
      </c>
      <c r="F12" s="141">
        <v>0.96989989280700684</v>
      </c>
      <c r="G12" s="59">
        <v>0.96656036376953125</v>
      </c>
      <c r="H12" s="115">
        <v>0.97339576482772827</v>
      </c>
      <c r="I12" s="142">
        <v>2003</v>
      </c>
      <c r="J12" s="60">
        <v>2003</v>
      </c>
      <c r="K12" s="96">
        <v>2003</v>
      </c>
      <c r="L12" s="143" t="s">
        <v>278</v>
      </c>
      <c r="M12" s="43"/>
      <c r="N12" s="14"/>
    </row>
    <row r="13" spans="1:14" ht="17.149999999999999" customHeight="1" x14ac:dyDescent="0.35">
      <c r="A13" s="14"/>
      <c r="B13" s="140">
        <f t="shared" si="0"/>
        <v>2004</v>
      </c>
      <c r="C13" s="141">
        <v>0.97175580263137817</v>
      </c>
      <c r="D13" s="59">
        <v>0.96864080429077148</v>
      </c>
      <c r="E13" s="115">
        <v>0.97506225109100342</v>
      </c>
      <c r="F13" s="141">
        <v>0.97175580263137817</v>
      </c>
      <c r="G13" s="59">
        <v>0.96864080429077148</v>
      </c>
      <c r="H13" s="115">
        <v>0.97506225109100342</v>
      </c>
      <c r="I13" s="142">
        <v>2004</v>
      </c>
      <c r="J13" s="60">
        <v>2004</v>
      </c>
      <c r="K13" s="96">
        <v>2004</v>
      </c>
      <c r="L13" s="143" t="s">
        <v>278</v>
      </c>
      <c r="M13" s="43"/>
      <c r="N13" s="14"/>
    </row>
    <row r="14" spans="1:14" ht="17.149999999999999" customHeight="1" x14ac:dyDescent="0.35">
      <c r="A14" s="14"/>
      <c r="B14" s="140">
        <f t="shared" si="0"/>
        <v>2005</v>
      </c>
      <c r="C14" s="141">
        <v>0.97348272800445557</v>
      </c>
      <c r="D14" s="59">
        <v>0.97053301334381104</v>
      </c>
      <c r="E14" s="115">
        <v>0.97663187980651855</v>
      </c>
      <c r="F14" s="141">
        <v>0.97348272800445557</v>
      </c>
      <c r="G14" s="59">
        <v>0.97053301334381104</v>
      </c>
      <c r="H14" s="115">
        <v>0.97663187980651855</v>
      </c>
      <c r="I14" s="142">
        <v>2005</v>
      </c>
      <c r="J14" s="60">
        <v>2005</v>
      </c>
      <c r="K14" s="96">
        <v>2005</v>
      </c>
      <c r="L14" s="143" t="s">
        <v>278</v>
      </c>
      <c r="M14" s="43"/>
      <c r="N14" s="14"/>
    </row>
    <row r="15" spans="1:14" ht="17.149999999999999" customHeight="1" x14ac:dyDescent="0.35">
      <c r="A15" s="14"/>
      <c r="B15" s="140">
        <f t="shared" si="0"/>
        <v>2006</v>
      </c>
      <c r="C15" s="141">
        <v>0.97506660223007202</v>
      </c>
      <c r="D15" s="59">
        <v>0.97225290536880493</v>
      </c>
      <c r="E15" s="115">
        <v>0.97802644968032837</v>
      </c>
      <c r="F15" s="141">
        <v>0.97506660223007202</v>
      </c>
      <c r="G15" s="59">
        <v>0.97225290536880493</v>
      </c>
      <c r="H15" s="115">
        <v>0.97802644968032837</v>
      </c>
      <c r="I15" s="142">
        <v>2006</v>
      </c>
      <c r="J15" s="60">
        <v>2006</v>
      </c>
      <c r="K15" s="96">
        <v>2006</v>
      </c>
      <c r="L15" s="143" t="s">
        <v>278</v>
      </c>
      <c r="M15" s="43"/>
      <c r="N15" s="14"/>
    </row>
    <row r="16" spans="1:14" ht="17.149999999999999" customHeight="1" x14ac:dyDescent="0.35">
      <c r="A16" s="14"/>
      <c r="B16" s="140">
        <f t="shared" si="0"/>
        <v>2007</v>
      </c>
      <c r="C16" s="141">
        <v>0.97646921873092651</v>
      </c>
      <c r="D16" s="59">
        <v>0.97379958629608154</v>
      </c>
      <c r="E16" s="115">
        <v>0.97928619384765625</v>
      </c>
      <c r="F16" s="141">
        <v>0.97646921873092651</v>
      </c>
      <c r="G16" s="59">
        <v>0.97379958629608154</v>
      </c>
      <c r="H16" s="115">
        <v>0.97928619384765625</v>
      </c>
      <c r="I16" s="142">
        <v>2007</v>
      </c>
      <c r="J16" s="60">
        <v>2007</v>
      </c>
      <c r="K16" s="96">
        <v>2007</v>
      </c>
      <c r="L16" s="143" t="s">
        <v>278</v>
      </c>
      <c r="M16" s="43"/>
      <c r="N16" s="14"/>
    </row>
    <row r="17" spans="1:14" ht="17.149999999999999" customHeight="1" x14ac:dyDescent="0.35">
      <c r="A17" s="14"/>
      <c r="B17" s="140">
        <f t="shared" si="0"/>
        <v>2008</v>
      </c>
      <c r="C17" s="141">
        <v>0.97770196199417114</v>
      </c>
      <c r="D17" s="59">
        <v>0.97515159845352173</v>
      </c>
      <c r="E17" s="115">
        <v>0.98038041591644287</v>
      </c>
      <c r="F17" s="141">
        <v>0.97770196199417114</v>
      </c>
      <c r="G17" s="59">
        <v>0.97515159845352173</v>
      </c>
      <c r="H17" s="115">
        <v>0.98038041591644287</v>
      </c>
      <c r="I17" s="142">
        <v>2008</v>
      </c>
      <c r="J17" s="60">
        <v>2008</v>
      </c>
      <c r="K17" s="96">
        <v>2008</v>
      </c>
      <c r="L17" s="143" t="s">
        <v>278</v>
      </c>
      <c r="M17" s="43"/>
      <c r="N17" s="14"/>
    </row>
    <row r="18" spans="1:14" ht="17.149999999999999" customHeight="1" x14ac:dyDescent="0.35">
      <c r="A18" s="14"/>
      <c r="B18" s="140">
        <f t="shared" si="0"/>
        <v>2009</v>
      </c>
      <c r="C18" s="141">
        <v>0.97873187065124512</v>
      </c>
      <c r="D18" s="59">
        <v>0.9763038158416748</v>
      </c>
      <c r="E18" s="115">
        <v>0.98129266500473022</v>
      </c>
      <c r="F18" s="141">
        <v>0.97873187065124512</v>
      </c>
      <c r="G18" s="59">
        <v>0.9763038158416748</v>
      </c>
      <c r="H18" s="115">
        <v>0.98129266500473022</v>
      </c>
      <c r="I18" s="142">
        <v>2009</v>
      </c>
      <c r="J18" s="60">
        <v>2009</v>
      </c>
      <c r="K18" s="96">
        <v>2009</v>
      </c>
      <c r="L18" s="143" t="s">
        <v>278</v>
      </c>
      <c r="M18" s="43"/>
      <c r="N18" s="14"/>
    </row>
    <row r="19" spans="1:14" ht="17.149999999999999" customHeight="1" x14ac:dyDescent="0.35">
      <c r="A19" s="14"/>
      <c r="B19" s="140">
        <f t="shared" si="0"/>
        <v>2010</v>
      </c>
      <c r="C19" s="141">
        <v>0.97955793142318726</v>
      </c>
      <c r="D19" s="59">
        <v>0.97722446918487549</v>
      </c>
      <c r="E19" s="115">
        <v>0.98202455043792725</v>
      </c>
      <c r="F19" s="141">
        <v>0.97955793142318726</v>
      </c>
      <c r="G19" s="59">
        <v>0.97722446918487549</v>
      </c>
      <c r="H19" s="115">
        <v>0.98202455043792725</v>
      </c>
      <c r="I19" s="142">
        <v>2010</v>
      </c>
      <c r="J19" s="60">
        <v>2010</v>
      </c>
      <c r="K19" s="96">
        <v>2010</v>
      </c>
      <c r="L19" s="143" t="s">
        <v>278</v>
      </c>
      <c r="M19" s="43"/>
      <c r="N19" s="14"/>
    </row>
    <row r="20" spans="1:14" ht="17.149999999999999" customHeight="1" x14ac:dyDescent="0.35">
      <c r="A20" s="14"/>
      <c r="B20" s="140">
        <f t="shared" si="0"/>
        <v>2011</v>
      </c>
      <c r="C20" s="141">
        <v>0.98016512393951416</v>
      </c>
      <c r="D20" s="59">
        <v>0.97789591550827026</v>
      </c>
      <c r="E20" s="115">
        <v>0.98255240917205811</v>
      </c>
      <c r="F20" s="141">
        <v>0.98016512393951416</v>
      </c>
      <c r="G20" s="59">
        <v>0.97789591550827026</v>
      </c>
      <c r="H20" s="115">
        <v>0.98255240917205811</v>
      </c>
      <c r="I20" s="142">
        <v>2011</v>
      </c>
      <c r="J20" s="60">
        <v>2011</v>
      </c>
      <c r="K20" s="96">
        <v>2011</v>
      </c>
      <c r="L20" s="143" t="s">
        <v>278</v>
      </c>
      <c r="M20" s="43"/>
      <c r="N20" s="14"/>
    </row>
    <row r="21" spans="1:14" ht="17.149999999999999" customHeight="1" x14ac:dyDescent="0.35">
      <c r="A21" s="14"/>
      <c r="B21" s="140">
        <f t="shared" si="0"/>
        <v>2012</v>
      </c>
      <c r="C21" s="141">
        <v>0.98056602478027344</v>
      </c>
      <c r="D21" s="59">
        <v>0.97835195064544678</v>
      </c>
      <c r="E21" s="115">
        <v>0.98290902376174927</v>
      </c>
      <c r="F21" s="141">
        <v>0.98056602478027344</v>
      </c>
      <c r="G21" s="59">
        <v>0.97835195064544678</v>
      </c>
      <c r="H21" s="115">
        <v>0.98290902376174927</v>
      </c>
      <c r="I21" s="142">
        <v>2012</v>
      </c>
      <c r="J21" s="60">
        <v>2012</v>
      </c>
      <c r="K21" s="96">
        <v>2012</v>
      </c>
      <c r="L21" s="143" t="s">
        <v>278</v>
      </c>
      <c r="M21" s="43"/>
      <c r="N21" s="14"/>
    </row>
    <row r="22" spans="1:14" ht="17.149999999999999" customHeight="1" x14ac:dyDescent="0.35">
      <c r="A22" s="14"/>
      <c r="B22" s="140">
        <f t="shared" si="0"/>
        <v>2013</v>
      </c>
      <c r="C22" s="141">
        <v>0.98083323240280151</v>
      </c>
      <c r="D22" s="59">
        <v>0.97864168882369995</v>
      </c>
      <c r="E22" s="115">
        <v>0.98313826322555542</v>
      </c>
      <c r="F22" s="141">
        <v>0.98083323240280151</v>
      </c>
      <c r="G22" s="59">
        <v>0.97864168882369995</v>
      </c>
      <c r="H22" s="115">
        <v>0.98313826322555542</v>
      </c>
      <c r="I22" s="142">
        <v>2013</v>
      </c>
      <c r="J22" s="60">
        <v>2013</v>
      </c>
      <c r="K22" s="96">
        <v>2013</v>
      </c>
      <c r="L22" s="143" t="s">
        <v>278</v>
      </c>
      <c r="M22" s="43"/>
      <c r="N22" s="14"/>
    </row>
    <row r="23" spans="1:14" ht="17.149999999999999" customHeight="1" x14ac:dyDescent="0.35">
      <c r="A23" s="14"/>
      <c r="B23" s="140">
        <f t="shared" si="0"/>
        <v>2014</v>
      </c>
      <c r="C23" s="141">
        <v>0.98101705312728882</v>
      </c>
      <c r="D23" s="59">
        <v>0.97884494066238403</v>
      </c>
      <c r="E23" s="115">
        <v>0.98329585790634155</v>
      </c>
      <c r="F23" s="141">
        <v>0.98101705312728882</v>
      </c>
      <c r="G23" s="59">
        <v>0.97884494066238403</v>
      </c>
      <c r="H23" s="115">
        <v>0.98329585790634155</v>
      </c>
      <c r="I23" s="142">
        <v>2014</v>
      </c>
      <c r="J23" s="60">
        <v>2014</v>
      </c>
      <c r="K23" s="96">
        <v>2014</v>
      </c>
      <c r="L23" s="143" t="s">
        <v>278</v>
      </c>
      <c r="M23" s="43"/>
      <c r="N23" s="14"/>
    </row>
    <row r="24" spans="1:14" ht="17.149999999999999" customHeight="1" x14ac:dyDescent="0.35">
      <c r="A24" s="14"/>
      <c r="B24" s="140">
        <f t="shared" si="0"/>
        <v>2015</v>
      </c>
      <c r="C24" s="141">
        <v>0.98116296529769897</v>
      </c>
      <c r="D24" s="59">
        <v>0.97900933027267456</v>
      </c>
      <c r="E24" s="115">
        <v>0.98342519998550415</v>
      </c>
      <c r="F24" s="141">
        <v>0.98116296529769897</v>
      </c>
      <c r="G24" s="59">
        <v>0.97900933027267456</v>
      </c>
      <c r="H24" s="115">
        <v>0.98342519998550415</v>
      </c>
      <c r="I24" s="142">
        <v>2015</v>
      </c>
      <c r="J24" s="60">
        <v>2015</v>
      </c>
      <c r="K24" s="96">
        <v>2015</v>
      </c>
      <c r="L24" s="143" t="s">
        <v>278</v>
      </c>
      <c r="M24" s="43"/>
      <c r="N24" s="14"/>
    </row>
    <row r="25" spans="1:14" ht="17.149999999999999" customHeight="1" x14ac:dyDescent="0.35">
      <c r="A25" s="14"/>
      <c r="B25" s="140">
        <f t="shared" si="0"/>
        <v>2016</v>
      </c>
      <c r="C25" s="141">
        <v>0.98130440711975098</v>
      </c>
      <c r="D25" s="59">
        <v>0.9791717529296875</v>
      </c>
      <c r="E25" s="115">
        <v>0.98354619741439819</v>
      </c>
      <c r="F25" s="141">
        <v>0.98130440711975098</v>
      </c>
      <c r="G25" s="59">
        <v>0.9791717529296875</v>
      </c>
      <c r="H25" s="115">
        <v>0.98354619741439819</v>
      </c>
      <c r="I25" s="142">
        <v>2016</v>
      </c>
      <c r="J25" s="60">
        <v>2016</v>
      </c>
      <c r="K25" s="96">
        <v>2016</v>
      </c>
      <c r="L25" s="143" t="s">
        <v>278</v>
      </c>
      <c r="M25" s="43"/>
      <c r="N25" s="14"/>
    </row>
    <row r="26" spans="1:14" ht="17.149999999999999" customHeight="1" x14ac:dyDescent="0.35">
      <c r="A26" s="14"/>
      <c r="B26" s="140">
        <f t="shared" si="0"/>
        <v>2017</v>
      </c>
      <c r="C26" s="141">
        <v>0.98147690296173096</v>
      </c>
      <c r="D26" s="59">
        <v>0.97936326265335083</v>
      </c>
      <c r="E26" s="115">
        <v>0.98369425535202026</v>
      </c>
      <c r="F26" s="141">
        <v>0.98147690296173096</v>
      </c>
      <c r="G26" s="59">
        <v>0.97936326265335083</v>
      </c>
      <c r="H26" s="115">
        <v>0.98369425535202026</v>
      </c>
      <c r="I26" s="142">
        <v>2017</v>
      </c>
      <c r="J26" s="60">
        <v>2017</v>
      </c>
      <c r="K26" s="96">
        <v>2017</v>
      </c>
      <c r="L26" s="143" t="s">
        <v>278</v>
      </c>
      <c r="M26" s="43"/>
      <c r="N26" s="14"/>
    </row>
    <row r="27" spans="1:14" ht="17.149999999999999" customHeight="1" x14ac:dyDescent="0.35">
      <c r="A27" s="14"/>
      <c r="B27" s="140">
        <f t="shared" si="0"/>
        <v>2018</v>
      </c>
      <c r="C27" s="141">
        <v>0.98170614242553711</v>
      </c>
      <c r="D27" s="59">
        <v>0.97962290048599243</v>
      </c>
      <c r="E27" s="115">
        <v>0.98389369249343872</v>
      </c>
      <c r="F27" s="141">
        <v>0.98170614242553711</v>
      </c>
      <c r="G27" s="59">
        <v>0.97962290048599243</v>
      </c>
      <c r="H27" s="115">
        <v>0.98389369249343872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0.98170614242553711</v>
      </c>
      <c r="G28" s="146">
        <v>0.97962290048599243</v>
      </c>
      <c r="H28" s="147">
        <v>0.98389369249343872</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5F2817BB-C38F-425F-B86C-64F24759452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46C6-7643-4421-98C9-CD37620A8E73}">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49</v>
      </c>
      <c r="C7" s="49" t="s">
        <v>250</v>
      </c>
      <c r="D7" s="49"/>
      <c r="E7" s="49"/>
      <c r="F7" s="153" t="s">
        <v>332</v>
      </c>
      <c r="G7" s="49"/>
      <c r="H7" s="88"/>
      <c r="I7" s="48" t="s">
        <v>333</v>
      </c>
      <c r="J7" s="48"/>
      <c r="K7" s="50"/>
      <c r="L7" s="134" t="s">
        <v>56</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10.758749961853027</v>
      </c>
      <c r="D26" s="156">
        <v>10.432799339294434</v>
      </c>
      <c r="E26" s="156">
        <v>11.100929260253906</v>
      </c>
      <c r="F26" s="157">
        <v>2010</v>
      </c>
      <c r="G26" s="158">
        <v>2010</v>
      </c>
      <c r="H26" s="159">
        <v>2010</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10.758749961853027</v>
      </c>
      <c r="D28" s="160">
        <v>10.432799339294434</v>
      </c>
      <c r="E28" s="160">
        <v>11.100929260253906</v>
      </c>
      <c r="F28" s="161">
        <v>2010</v>
      </c>
      <c r="G28" s="162">
        <v>2010</v>
      </c>
      <c r="H28" s="163">
        <v>2010</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C948714-1BA1-4C2C-8999-7C9073555AF7}">
  <ds:schemaRefs>
    <ds:schemaRef ds:uri="http://schemas.microsoft.com/sharepoint/v3/contenttype/forms"/>
  </ds:schemaRefs>
</ds:datastoreItem>
</file>

<file path=customXml/itemProps2.xml><?xml version="1.0" encoding="utf-8"?>
<ds:datastoreItem xmlns:ds="http://schemas.openxmlformats.org/officeDocument/2006/customXml" ds:itemID="{CE2EEB89-9B61-4BA9-8B22-D7E9290C8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C7E1D7-125C-4444-9B23-1A9F8CADCB2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2025-10-08T20:24:35Z</dcterms:created>
  <dcterms:modified xsi:type="dcterms:W3CDTF">2025-10-08T20:24:47Z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2025-10-08T20:24:43Z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01ed53d0-8b1b-4b98-836c-a23372151854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